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edisonintl.sharepoint.com/sites/WildfireRelatedProceedings/20262028 WMP/Revision Notice/WMP and excel tables to be submitted September 15, 2025/"/>
    </mc:Choice>
  </mc:AlternateContent>
  <xr:revisionPtr revIDLastSave="1084" documentId="11_8BD5477CE529C846005D9DB4DD9D8E94F862599C" xr6:coauthVersionLast="47" xr6:coauthVersionMax="47" xr10:uidLastSave="{D04FDE9A-43C0-48CD-AE85-2211F0D1D683}"/>
  <bookViews>
    <workbookView xWindow="31590" yWindow="0" windowWidth="22100" windowHeight="13770" tabRatio="684" firstSheet="41" activeTab="48" xr2:uid="{00000000-000D-0000-FFFF-FFFF00000000}"/>
  </bookViews>
  <sheets>
    <sheet name="README" sheetId="29" r:id="rId1"/>
    <sheet name="Table 8-1" sheetId="28" r:id="rId2"/>
    <sheet name="Table 8-2" sheetId="12" r:id="rId3"/>
    <sheet name="Table 8-3" sheetId="30" r:id="rId4"/>
    <sheet name="Table 8-4" sheetId="31" r:id="rId5"/>
    <sheet name="Table 8-5" sheetId="32" r:id="rId6"/>
    <sheet name="Table 8-6" sheetId="33" r:id="rId7"/>
    <sheet name="Table 8-7" sheetId="34" r:id="rId8"/>
    <sheet name="Table SCE 8-01" sheetId="42" r:id="rId9"/>
    <sheet name="Table SCE 8-02" sheetId="35" r:id="rId10"/>
    <sheet name="Table SCE 8-03" sheetId="36" r:id="rId11"/>
    <sheet name="Table SCE 8-04" sheetId="37" r:id="rId12"/>
    <sheet name="Table SCE 8-05" sheetId="38" r:id="rId13"/>
    <sheet name="Table SCE 8-06" sheetId="39" r:id="rId14"/>
    <sheet name="Table SCE 8-07" sheetId="40" r:id="rId15"/>
    <sheet name="Table SCE 8-08" sheetId="41" r:id="rId16"/>
    <sheet name="Table SCE 8-09" sheetId="51" r:id="rId17"/>
    <sheet name="Table 9-1" sheetId="13" r:id="rId18"/>
    <sheet name="Table 9-2" sheetId="14" r:id="rId19"/>
    <sheet name="Table 9-3" sheetId="43" r:id="rId20"/>
    <sheet name="Table 9-4" sheetId="44" r:id="rId21"/>
    <sheet name="Table 9-5" sheetId="45" r:id="rId22"/>
    <sheet name="Table 9-6" sheetId="46" r:id="rId23"/>
    <sheet name="Table 9-7" sheetId="47" r:id="rId24"/>
    <sheet name="Table 9-8" sheetId="48" r:id="rId25"/>
    <sheet name="Table 9-9 " sheetId="49" r:id="rId26"/>
    <sheet name="Table SCE 9-01" sheetId="50" r:id="rId27"/>
    <sheet name="Table 10-1" sheetId="15" r:id="rId28"/>
    <sheet name="Table 10-2" sheetId="2" r:id="rId29"/>
    <sheet name="Table 10-3" sheetId="3" r:id="rId30"/>
    <sheet name="Table 10-4" sheetId="4" r:id="rId31"/>
    <sheet name="Table 10-5" sheetId="5" r:id="rId32"/>
    <sheet name="Table SCE 10-01" sheetId="10" r:id="rId33"/>
    <sheet name="Table 11-1" sheetId="8" r:id="rId34"/>
    <sheet name="Table 11-2" sheetId="16" r:id="rId35"/>
    <sheet name="Table 11-3" sheetId="17" r:id="rId36"/>
    <sheet name="Table 11-4" sheetId="18" r:id="rId37"/>
    <sheet name="Table 11-5" sheetId="19" r:id="rId38"/>
    <sheet name="Table 11-6" sheetId="20" r:id="rId39"/>
    <sheet name="Table 11-7" sheetId="21" r:id="rId40"/>
    <sheet name="Table 11-8" sheetId="22" r:id="rId41"/>
    <sheet name="Table 11-9" sheetId="23" r:id="rId42"/>
    <sheet name="Table 11-10" sheetId="24" r:id="rId43"/>
    <sheet name="Table 11-11" sheetId="25" r:id="rId44"/>
    <sheet name="Table SCE 11-01" sheetId="26" r:id="rId45"/>
    <sheet name="Table SCE 11-02" sheetId="27" r:id="rId46"/>
    <sheet name="Table 12-1" sheetId="9" r:id="rId47"/>
    <sheet name="Table 13-1" sheetId="6" r:id="rId48"/>
    <sheet name="Table 13-2" sheetId="7" r:id="rId49"/>
  </sheets>
  <definedNames>
    <definedName name="_xlnm._FilterDatabase" localSheetId="27" hidden="1">'Table 10-1'!$A$3:$M$13</definedName>
    <definedName name="_xlnm._FilterDatabase" localSheetId="33" hidden="1">'Table 11-1'!$A$3:$G$9</definedName>
    <definedName name="_xlnm._FilterDatabase" localSheetId="35" hidden="1">'Table 11-3'!$A$5:$D$4571</definedName>
    <definedName name="_xlnm._FilterDatabase" localSheetId="46" hidden="1">'Table 12-1'!$A$3:$G$9</definedName>
    <definedName name="_xlnm._FilterDatabase" localSheetId="47" hidden="1">'Table 13-1'!$A$3:$H$27</definedName>
    <definedName name="_xlnm._FilterDatabase" localSheetId="1" hidden="1">'Table 8-1'!$A$3:$S$20</definedName>
    <definedName name="_xlnm._FilterDatabase" localSheetId="17" hidden="1">'Table 9-1'!$A$3:$M$9</definedName>
    <definedName name="_xlnm._FilterDatabase" localSheetId="18" hidden="1">'Table 9-2'!$A$3:$X$9</definedName>
    <definedName name="_ftn1" localSheetId="31">'Table 10-5'!$A$11</definedName>
    <definedName name="_ftn1" localSheetId="47">'Table 13-1'!#REF!</definedName>
    <definedName name="_ftn1" localSheetId="2">'Table 8-2'!#REF!</definedName>
    <definedName name="_ftn1" localSheetId="4">'Table 8-4'!$A$14</definedName>
    <definedName name="_ftn1" localSheetId="19">'Table 9-3'!$A$9</definedName>
    <definedName name="_ftn1" localSheetId="32">'Table SCE 10-01'!$A$11</definedName>
    <definedName name="_ftn2" localSheetId="4">'Table 8-4'!$A$15</definedName>
    <definedName name="_ftn2" localSheetId="22">'Table 9-6'!$A$12</definedName>
    <definedName name="_ftn3" localSheetId="4">'Table 8-4'!$A$16</definedName>
    <definedName name="_ftn3" localSheetId="22">'Table 9-6'!$A$13</definedName>
    <definedName name="_ftn4" localSheetId="4">'Table 8-4'!$A$17</definedName>
    <definedName name="_ftn4" localSheetId="22">'Table 9-6'!$A$14</definedName>
    <definedName name="_ftn5" localSheetId="2">'Table 8-2'!$A$15</definedName>
    <definedName name="_ftn6" localSheetId="2">'Table 8-2'!$A$16</definedName>
    <definedName name="_ftn7" localSheetId="2">'Table 8-2'!$A$17</definedName>
    <definedName name="_ftnref1" localSheetId="31">'Table 10-5'!$D$8</definedName>
    <definedName name="_ftnref1" localSheetId="47">'Table 13-1'!#REF!</definedName>
    <definedName name="_ftnref1" localSheetId="2">'Table 8-2'!#REF!</definedName>
    <definedName name="_ftnref1" localSheetId="3">'Table 8-3'!$B$7</definedName>
    <definedName name="_ftnref1" localSheetId="19">'Table 9-3'!$D$6</definedName>
    <definedName name="_ftnref1" localSheetId="32">'Table SCE 10-01'!#REF!</definedName>
    <definedName name="_ftnref2" localSheetId="3">'Table 8-3'!$B$8</definedName>
    <definedName name="_ftnref2" localSheetId="22">'Table 9-6'!$A$6</definedName>
    <definedName name="_ftnref3" localSheetId="31">'Table 10-5'!#REF!</definedName>
    <definedName name="_ftnref3" localSheetId="4">'Table 8-4'!$A$10</definedName>
    <definedName name="_ftnref3" localSheetId="22">'Table 9-6'!$A$7</definedName>
    <definedName name="_ftnref3" localSheetId="32">'Table SCE 10-01'!#REF!</definedName>
    <definedName name="_ftnref4" localSheetId="4">'Table 8-4'!$D$10</definedName>
    <definedName name="_ftnref4" localSheetId="22">'Table 9-6'!$A$8</definedName>
    <definedName name="_ftnref5" localSheetId="2">'Table 8-2'!$U$7</definedName>
    <definedName name="_ftnref6" localSheetId="2">'Table 8-2'!$S$8</definedName>
    <definedName name="_ftnref7" localSheetId="2">'Table 8-2'!$S$9</definedName>
    <definedName name="_Ref191545856" localSheetId="3">'Table 8-3'!$B$7</definedName>
    <definedName name="_xlnm.Print_Area" localSheetId="8">'Table SCE 8-01'!$A$3:$F$27</definedName>
    <definedName name="_xlnm.Print_Titles" localSheetId="8">'Table SCE 8-01'!$3:$3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6" l="1"/>
  <c r="H28" i="36"/>
  <c r="K28" i="36"/>
  <c r="E29" i="36"/>
  <c r="H29" i="36"/>
  <c r="K29" i="36"/>
  <c r="E30" i="36"/>
  <c r="H30" i="36"/>
  <c r="K30" i="36"/>
</calcChain>
</file>

<file path=xl/sharedStrings.xml><?xml version="1.0" encoding="utf-8"?>
<sst xmlns="http://schemas.openxmlformats.org/spreadsheetml/2006/main" count="12033" uniqueCount="6029">
  <si>
    <t>Qualified personnel can be deployed to high‐risk portions of the grid to take live wind readings to supplement information from fixed weather stations and to watch for other inclement hazards.</t>
  </si>
  <si>
    <t>Supplement information from weather stations and also identify flying debris, wire slap and other hazardous conditions that may be present at impacted area</t>
  </si>
  <si>
    <t>Live Field Observations</t>
  </si>
  <si>
    <t xml:space="preserve">Assess how receptive the fuels are to fire and help align FPI values when forecasts of live fuel moisture are misaligned with observations. </t>
  </si>
  <si>
    <t>Bi-weekly/quarterly</t>
  </si>
  <si>
    <t>Vegetation Moisture</t>
  </si>
  <si>
    <t>Fuel Sampling (SA-17)</t>
  </si>
  <si>
    <t>Provide weather data for PSPS decision making, storm planning, storm response and restoration, energy procurement, provide weather data for forecasts.
Improve weather forecasts and models through data collection.
Help sectionalize circuits to lesson customer impacts for PSPS de-energization</t>
  </si>
  <si>
    <t>10-minutes, hourly, 24-hour (daily), 30-second reads on stations with cellular communications</t>
  </si>
  <si>
    <t>Wind speed, wind direction, 3-second max wind gust, temperature, dew point, relative humidity, solar radiation (where applicable)</t>
  </si>
  <si>
    <t>Weather Stations (SA-1)</t>
  </si>
  <si>
    <t>Detects ground fault and reduces voltage on faulted lines, e.g., REFCL</t>
  </si>
  <si>
    <t>Approximately 83 samples per cycle</t>
  </si>
  <si>
    <t>Fault Current Limiters</t>
  </si>
  <si>
    <t>Verifies faulted phases, fault locations and relay operation after a faulted event, e.g., Digital Fault Recorder (DFR)</t>
  </si>
  <si>
    <t>For transient records, minimum 20 samples per cycle. For long term records, minimum 4 samples per cycle.</t>
  </si>
  <si>
    <t>Fault Recorders</t>
  </si>
  <si>
    <t>Detects energized wire‐downs and other high impedance faults/hazards or identifies a failure mode of distribution transformers, e.g., MADEC, Transformer Early Damage Detection</t>
  </si>
  <si>
    <t>Voltage readings are in hourly intervals. Usage readings are either 15 minute or 1 hour intervals. Meter events are logged in the meter as they exceed thresholds. Meter exceptions are generated near real-time when thresholds are exceeded.</t>
  </si>
  <si>
    <t>Smart Meters</t>
  </si>
  <si>
    <t>Detects abnormal grid conditions such as faults, wire-downs, open phase conditions, and high impedance faults and deenergizes those circuits or circuit segments, e.g., TOPD Hi-Z, DOPD, and Fast Curve</t>
  </si>
  <si>
    <t>Minimum 4 samples per cycle.</t>
  </si>
  <si>
    <t>Protective Relays</t>
  </si>
  <si>
    <t>Identifies incipient faults before they are realized, e.g., Early Fault Detection (EFD) (SA-11)</t>
  </si>
  <si>
    <t>Approximately 4.16 million samples per cycle</t>
  </si>
  <si>
    <t>Radio Frequency Monitors</t>
  </si>
  <si>
    <t>Satellite &amp; Other Imaging fire confirmation will be used with the current fire confirmation capabilities provided by UCSD. The Satellite detection will provide full coverage of the SCE territory and work as tool to help confirm fires on the HD camera system.</t>
  </si>
  <si>
    <t>Used with HD Cameras for fire confirmation</t>
  </si>
  <si>
    <t xml:space="preserve">Resolve gaps in SCE’s spatial data and provide improved fire confirmation capabilities. </t>
  </si>
  <si>
    <t>Satellite Imaging Technology</t>
  </si>
  <si>
    <t xml:space="preserve">SCE partners with University of California, San Diego (UCSD) to install HD cameras on non-SCE infrastructure, such as a communications towers, in locations where its Fire Science Team, Fire Management Team, IMT and/or fire agencies have previously identified gaps in the spatial data related to ignition confirmation. </t>
  </si>
  <si>
    <t>Real-time viewing of remote areas to confirm smoke and wildfires</t>
  </si>
  <si>
    <t>HD Cameras (SA-15)</t>
  </si>
  <si>
    <t>3 Hour Forecasts for 7 days</t>
  </si>
  <si>
    <t>2 km</t>
  </si>
  <si>
    <t>2x per day</t>
  </si>
  <si>
    <t>Deterministic Weather model</t>
  </si>
  <si>
    <t>The degree of green-up of the annual grass based on the Normalized Difference Vegetation Index (NDVI)</t>
  </si>
  <si>
    <t>Surface</t>
  </si>
  <si>
    <t>Grass Green-Up</t>
  </si>
  <si>
    <t>Fuels Component</t>
  </si>
  <si>
    <t>Moisture content of the living vegetation in percent.</t>
  </si>
  <si>
    <t>Live Fuel Moisture</t>
  </si>
  <si>
    <t>4 Hour Forecasts at a maximum of 7 days</t>
  </si>
  <si>
    <t>2 km </t>
  </si>
  <si>
    <t xml:space="preserve">Comprised of the Energy Release Component  and the 10-hour/100-hour dead fuel moisture time-lag </t>
  </si>
  <si>
    <t>Dryness Level</t>
  </si>
  <si>
    <t>3 Hour Forecasts at a maximum of 7 days</t>
  </si>
  <si>
    <t>1 km and 2 km</t>
  </si>
  <si>
    <t>The difference between the temperature and dew point temperature in degrees Fahrenheit at 2 meters above ground</t>
  </si>
  <si>
    <t>Dewpoint Depression</t>
  </si>
  <si>
    <t>Weather Component</t>
  </si>
  <si>
    <t>Wind speed in miles per hour at 6 meters above ground</t>
  </si>
  <si>
    <t>Wind Speed</t>
  </si>
  <si>
    <t>Lessons learned from earlier installations and fixes has meant greater uptime for REFCL systems as well.</t>
  </si>
  <si>
    <t>SCE 2026 Base WMP Appendix D (Areas for Continued Improvement) SCE-25U-03, Section 8.2, Table 8-1 Target SH-17 and SH-18 Rapid Earth Fault Current Limiter (REFCL), Section 10.3 (Grid Monitoring Systems)</t>
  </si>
  <si>
    <t>Completed; Effective with 2026 Base WMP Targets</t>
  </si>
  <si>
    <t>REFCL Grounding Conversions (GC) was added as a mitigation for 4-wire circuitry as a less costly alternative. These REFCL systems are expected to help reduce ignition events by 90 percent for single phase ground fault events.</t>
  </si>
  <si>
    <t>The joint utilities evaluated the distribution network for applications of REFCL technology to aid with wildfire mitigation efforts. SCE identified that implementing REFCL Ground Fault Neutralizer (GFN) on 4-wire circuity could create costly system changes in converting 4-wire circuitry to 3-wire circuitry to be compatible with REFCL technology.</t>
  </si>
  <si>
    <t>Target SH-17 Rapid Earth Fault Current Limiter (REFCL), ACI SCE-25U-03: Continuation of Grid Hardening Joint Studies</t>
  </si>
  <si>
    <t>Internal monitoring and evaluating initiatives</t>
  </si>
  <si>
    <t>SCE 2026 Base WMP Chapter 10 (Situational Awareness)</t>
  </si>
  <si>
    <t>Completed 2023</t>
  </si>
  <si>
    <t xml:space="preserve">Piloted the project through the 2023 fire season and determined this effort would not add value to the de-energization decision process during PSPS events. </t>
  </si>
  <si>
    <t>Utilizing LiDAR to accurately predict surface-level winds during PSPS events is not efficient in any decision making factors. Real time profiling has not provided valuable insights and has been limited by data transfer speeds.</t>
  </si>
  <si>
    <t>San Jose State University’s (SJSU) Wind Profiler Project</t>
  </si>
  <si>
    <t>PSPS or outage events</t>
  </si>
  <si>
    <t>2026 Base WMP Chapter 5 (Risk Methodology and Assessment) and Appendix B.5.1 (Weather Analysis), Appendix D (Areas for Continued Improvement) SCE-25U-01</t>
  </si>
  <si>
    <t>Ongoing</t>
  </si>
  <si>
    <t>Updated its Fire Weather Day (FWD) selection methodology based on its 40+ year historical climatology including information regarding both the observed frequency of extreme wind and fuel conditions. FWD is used to calculate risk scores using SCE’s MARS framework and to prioritize mitigations using IWMS categories. SCE also notes that the use of extreme wind scenarios further supports SCE’s approach in using the potential maximum consequence values of wildfire events. SCE will continue ongoing engagement in wildfire risk modeling working group for review and validation of its methodologies.</t>
  </si>
  <si>
    <t>Wildfire risk models can be improved to establish standard weather and vegetative coverage scenarios, as well as extreme-event conditions, for design purposes and long-term contingency planning.</t>
  </si>
  <si>
    <t>Risk Modeling Working Group</t>
  </si>
  <si>
    <t>Collaboration with other electrical corporations and industry experts</t>
  </si>
  <si>
    <t>2026 Base WMP Section 10.5 (Weather Forecasting)</t>
  </si>
  <si>
    <t xml:space="preserve">Implemented new weather forecasting technologies evaluated and developed by academic research partner UCSB. Research in this area continues and is following trends in the field of meteorology to increase use of artificial intelligence techniques to move beyond traditional weather model approaches. </t>
  </si>
  <si>
    <t>The University of California at Santa Barbara (UCSB) evaluated rapidly updating short-term forecasts and developed a deep learning model for locations that do not have weather station coverage.</t>
  </si>
  <si>
    <t>University of California at Santa Barbara Collaboration</t>
  </si>
  <si>
    <t>Filsinger Energy Partners Report</t>
  </si>
  <si>
    <t>Completed 2024</t>
  </si>
  <si>
    <t>SCE engaged a vendor to enhance PSPS decision making criteria. A core business requirement of this engagement was to produce thorough and intuitive documentation that SCE can share with regulators, intervenors and other third parties to increase PSPS threshold transparency.</t>
  </si>
  <si>
    <t>Decision-making criteria for PSPS thresholds could be more transparent in terms of how thresholds are set and updated and how covered conductor and Priority 2 conditions inform and influence thresholds.</t>
  </si>
  <si>
    <t>Independent Third- Party Evaluation - Filsinger Audit</t>
  </si>
  <si>
    <t>Feedback from Energy Safety or other authoritative bodies / PSPS or outage events</t>
  </si>
  <si>
    <t>6. Completed 2023</t>
  </si>
  <si>
    <t>6. Adjusted timeliness of vegetation constraint resolution by clarifying Priority 1 criteria in HFRA to mitigate emergency conditions and develop plans to reduce non-emergency encroachment work volume.</t>
  </si>
  <si>
    <t>5. Completed 2023</t>
  </si>
  <si>
    <t>5. Implemented changes to contractor field coordination with SCE Environmental Services to improve efficiency when working in Environmentally Sensitive Areas (ESA).</t>
  </si>
  <si>
    <t>4. Completed 2023</t>
  </si>
  <si>
    <t>4. Implemented contractual changes with vendors including training and retesting to improve pre- inspection quality</t>
  </si>
  <si>
    <t>3. Completed 2023</t>
  </si>
  <si>
    <t>3. Implemented improvements to post-work verification, including QC sampling.</t>
  </si>
  <si>
    <t>2. Impact analysis 2025</t>
  </si>
  <si>
    <t>2. SCE is issuing vegetation management work orders by circuit for distribution and in the process of analyzing the impact of transitioning scheduling of work from grids to circuit.</t>
  </si>
  <si>
    <t>1. Completed 2023</t>
  </si>
  <si>
    <t>1. Integrated vegetation line clearing, dead and dying tree, and hazard tree management plan (HTMP) vegetation programs. SCE made progress on changes to HTMP methodology including frequency and tree risk calculation.</t>
  </si>
  <si>
    <t>Opportunities may exist to integrate and improve vegetation management programs to reduce potential wildfire risk.</t>
  </si>
  <si>
    <t>Feedback from Energy Safety or other authoritative bodies</t>
  </si>
  <si>
    <t>SCE updated its inspection survey to confirm non-exempt status for QA/QC. SCE also implemented its process for annual refresh of QC risk ranking.</t>
  </si>
  <si>
    <t>Improvement opportunities for quality assurance and quality control (QA/QC) of equipment inspections.</t>
  </si>
  <si>
    <t>3. Investigated long term vendor, in-house, and utility co-creation approaches to optimize inspection survey completion for asset inventory, including potential use of drone pictures and AI/ML to automate survey completion.</t>
  </si>
  <si>
    <t>2. Completed 2023</t>
  </si>
  <si>
    <t>2. Created a feasibility report and plan for adjusting to a time- based or work-based data capture approach for asset inventory questions.</t>
  </si>
  <si>
    <t>1. Identified and implemented opportunities to streamline unnecessary questions.</t>
  </si>
  <si>
    <t>A significant number of questions on the inspection form address asset inventory rather than ignition/wildfire risk reduction.</t>
  </si>
  <si>
    <t>Updated standards for long long-span criteria and evaluated long-term solutions for optimizing inspection survey.</t>
  </si>
  <si>
    <t>Clarity of written checklist for long span length and slack inspection work needed improvement.</t>
  </si>
  <si>
    <t>4. Ongoing</t>
  </si>
  <si>
    <t>4. Benchmark with other IOUs to ascertain best practices in environmental hold processes.</t>
  </si>
  <si>
    <t>3. Completed 2025</t>
  </si>
  <si>
    <t>3. Established a Master Streambed Alteration Agreement (MSAA) for work in jurisdictional waters.</t>
  </si>
  <si>
    <t>2. Yosemite Toad and Arroyo Toad completed 2022; Pacific Fisher, San Bernardino Kangaroo Rat, and Santa Catalina Island Fox ongoing</t>
  </si>
  <si>
    <t>2. Pursuing further incidental take permits for greater operational flexibility in key regions.</t>
  </si>
  <si>
    <t>1. Adjusted work management processes in SCE Environmental</t>
  </si>
  <si>
    <t>A high volume of environmental holds could impede wildfire mitigation work.</t>
  </si>
  <si>
    <t>7. Ongoing</t>
  </si>
  <si>
    <t>7. Increase external engagement with Department of Water Resources (DWR) related to work permitting within their right of way. Engagement is ongoing on a monthly basis and has resulted in a dedicated DWR staff member to prioritize and process SCE encroachment permits and temporary entry permits.</t>
  </si>
  <si>
    <t>6. Ongoing</t>
  </si>
  <si>
    <t>6. Increase external engagement and communication to share priorities, wildfire risk concerns, and mitigation strategies with the California Department of Fish and Wildlife.</t>
  </si>
  <si>
    <t>5. Ongoing</t>
  </si>
  <si>
    <t>5. Increase targeted external engagement with BLM leadership through executive stakeholder working groups; focus on our activities in or near wilderness areas.</t>
  </si>
  <si>
    <t>4. Completed 2024</t>
  </si>
  <si>
    <t>4. Made progress on piloting a new Operations and Maintenance Plan with BLM that can be used more broadly within the agency.</t>
  </si>
  <si>
    <t>3. Completed 2022</t>
  </si>
  <si>
    <t xml:space="preserve">3. Used Instruction Memorandum with Bureau of Land Management (BLM) to decrease agency permitting time. </t>
  </si>
  <si>
    <t>2. Ongoing</t>
  </si>
  <si>
    <t>2. Improve efficient use of the Forest Service Master Special Use Permit (MSUP) to facilitate SCE’s work by increasing external engagement with agency leadership.</t>
  </si>
  <si>
    <t>1. Ongoing</t>
  </si>
  <si>
    <t>1. Continue working with the LA Department of Regional Planning (LADRP) to prioritize and process local coastal permits. Continue ongoing regular communication with LADRP.</t>
  </si>
  <si>
    <t>Restrictive permitting continues to increase wildfire risk because Vegetation Management activities to address wildfire risk occur on lands administered by State and Federal agencies.</t>
  </si>
  <si>
    <t>3. Made improvements to SCE standards for guidance on exempt material use and replacement and improved training for inspectors.</t>
  </si>
  <si>
    <t>2. Continue opportunity replacement of fuse links. SCE has made progress in tracking opportunities to replace material by bunding with other work.</t>
  </si>
  <si>
    <t>1. Continue working with Cal Fire and the Board of Forestry for unique product testing for exemption status and California Codes and Regulations updates for exemption classifications.</t>
  </si>
  <si>
    <t>Opportunities remain for potential replacements on HFRA hardened circuits.</t>
  </si>
  <si>
    <t>Continue to implement technology solutions that prevent customers from receiving conflicting messaging/ Improve coordination between our PSPS notification system and standard customer communications system to exclude customers from marketing campaigns who are experiencing PSPS de-energizations.</t>
  </si>
  <si>
    <t>After Action Reports and PSPS Post Event Reports; 2026 Base WMP Section 11.3 (External Collaboration and Coordination), 11.4 (Public Communication, Outreach, and Education Awareness)</t>
  </si>
  <si>
    <t>Working on expanding outreach efforts to additional social media platforms and continuing to develop ads with relevant messaging.</t>
  </si>
  <si>
    <t>Received recommendation to expand marketing and promotion of wildfire preparedness meetings and refine messages and channels based on 2022 performance data.</t>
  </si>
  <si>
    <t>Feedback from Community Engagement</t>
  </si>
  <si>
    <t>2026 Base WMP Section 11.2 (Emergency Preparedness and Recovery Plan)</t>
  </si>
  <si>
    <t>Training and exercise program continually updates and improves training and exercises to incorporate changes to procedures and tools used for activations. Will conduct a PSPS Full-Scale Exercise in 2025, addressing lessons learned from the 2024 season.</t>
  </si>
  <si>
    <t>SCE continues to mature its training and exercises based on lessons learned from after action reports from exercises and real-world incidents.</t>
  </si>
  <si>
    <t>Drills and Exercises</t>
  </si>
  <si>
    <t>PG&amp;E has a large service territory with varying environmental conditions that impact equipment aging and degradation in different ways and, therefore expects a range in service life from 30 to 50 years.</t>
  </si>
  <si>
    <t>SCE will continue to track and analyze ignition events and may leverage this data to refine current assumptions for estimated effectiveness.</t>
  </si>
  <si>
    <t>SCE has estimated a 45-year life of covered conductor (CC) to maintain effectiveness in preventing ignitions through lab testing, third-party testing in 2022, benchmarking, and manufacturer feedback.</t>
  </si>
  <si>
    <t>Covered Conductor Working Group, ACI SCE-25U-03: Continuation of Grid Hardening Joint Studies</t>
  </si>
  <si>
    <t>2026 Base WMP Section 8.3.5 (Generation HFRI Inspections)</t>
  </si>
  <si>
    <t>Completed</t>
  </si>
  <si>
    <t>The additional AOC scope will remain, and SCE will adjust work schedules based on lessons learned to optimize resource allocation and minimize operational impacts.</t>
  </si>
  <si>
    <t xml:space="preserve">In 2024, SCE implemented newly identified AOC HFRI inspections for generation assets, leading to an accelerated schedule compared to prior years that coincided with resource constraints. To address the additional scope while meeting deadlines, SCE applied extra coordination criteria for outage planning, optimized scheduling and resource allocation. </t>
  </si>
  <si>
    <t>Areas of Concern</t>
  </si>
  <si>
    <t xml:space="preserve">2. Continue to gather lessons learned to identify any areas for improvement in resource management in order to execute on LFOs and quickly mobilize patrol resources, particularly during holidays when resources can be constrained. </t>
  </si>
  <si>
    <t>2026 Base WMP Section 10.2 (Environmental Monitoring Systems)</t>
  </si>
  <si>
    <t>1. Completed 2024</t>
  </si>
  <si>
    <t>1. LFOs now use Bluetooth-enabled Kestrel wind meters. This allows them to attach the kestrel to a hot stick and take wind readings higher up from the ground.</t>
  </si>
  <si>
    <t>Live Field Observers (LFOs) can use field wind meters as an additional data source on current wind speeds. Also, this technology more efficiently and accurately logs observation data into Survey 123, which is relayed back to IMT personnel for decision making.</t>
  </si>
  <si>
    <t>After-Action Reviews</t>
  </si>
  <si>
    <t>SCE 2026 Base WMP Appendix D (Areas for Continued Improvement) SCE-25U-06, Section 8.3 (Asset Inspections)</t>
  </si>
  <si>
    <t>Implemented measures to address the identified access issues including engagement with customers and property owners, coordination with government, pre-scheduling property access, collecting information on hazards, established escalation processes, and remediation of transmission access roads.</t>
  </si>
  <si>
    <t xml:space="preserve">SCE has experienced access and environmental issues that have impacted its ability to perform some transmission high fire risk informed (HFRI) inspections. In 2024, SCE evaluated the current challenges associated with constrained inspections and devised strategies for managing such inspections in 2025 and beyond. Some constraints may be identified prior to field inspections, while others may only become apparent upon attempting access to an SCE structure or during the inspection process itself. </t>
  </si>
  <si>
    <t>ACI SCE-25U-06: Transmission High Fire Risk-Informed Inspections</t>
  </si>
  <si>
    <t>Feedback from Energy Safety or other authoritative bodies / Internal monitoring and evaluating initiatives</t>
  </si>
  <si>
    <t>SCE 2026 Base WMP Appendix D (Areas for Continued Improvement) SCE-25U-04, Section 8.2 (Grid Design and System Hardening), Section 10.3 (Grid Monitoring Systems)</t>
  </si>
  <si>
    <t>Effective with 2026-2028 WMP targets</t>
  </si>
  <si>
    <t xml:space="preserve">For its 2026-2028 WMP targets for SH-1 (Covered Conductor), SH-2 (Targets Undergrounding), SH-17 and SH-18 (REFCL), SCE has departed from its past approach of individual year targets and instead taken a cumulative approach of miles over the three-year period while still preserving intermediate annual targets to provide sufficient accountability. This will allow for year-to-year variation while still providing the accountability of quantitative targets. </t>
  </si>
  <si>
    <t>For its 2026-2028 WMP, SCE has set its foundational grid hardening targets—covered conductor, targeted undergrounding, and REFCL—with a new approach that is intended to better account for prior year actuals. SCE undertook a more extensive internal process to develop the specific mile values, considering that the remaining covered conductor miles typically face more challenges than the miles completed between 2019 and 2023. SCE also performed a “bottoms-up” review of scope and progress for each program, with the intention to understand executable scope and timing at a granular level and with the best information available to SCE at the time of its WMP pre-submission in late March 2025.</t>
  </si>
  <si>
    <t>ACI SCE-25U-04: Consideration of Prior Actuals in Grid Hardening Targets</t>
  </si>
  <si>
    <t>SCE 2026 Base WMP Appendix D (Areas for Continued Improvement) SCE-25U-03, Section 10.3 (Grid Monitoring Systems)</t>
  </si>
  <si>
    <t>Continuing to refine its TOPD logic to improve detection accuracy. To date, TOPD logic is mostly accurate except for a few false positive alarms.</t>
  </si>
  <si>
    <t>Through knowledge sharing with other utilities on grid hardening implementation, SCE learned that the ability of Transmission Open Phase Detection (TOPD) to detect an open phase may be enhanced by seasonal factors such as higher loading or current transformer (CT) ratios. TOPD monitor current rather than voltage like Distribution Open Phase Detection (DOPD) applications, since transmission systems may have more than one voltage source that can operate islanded.</t>
  </si>
  <si>
    <t>ACI SCE-25U-03: Continuation of Grid Hardening Joint Studies</t>
  </si>
  <si>
    <t>SCE 2026 Base WMP Appendix D (Areas for Continued Improvement) SCE-25U-01</t>
  </si>
  <si>
    <t>Updated wildfire risk model to incorporate a full range of fire weather days, from which probability distributions at each location can be derived. SCE is currently considering using mean value consequences based on 24-hour simulations. SCE expects to reach a decision on this by the time it files its RAMP report in 2026.</t>
  </si>
  <si>
    <t xml:space="preserve">At OEIS direction, SCE investigated the use of mean value consequences and determined that they would change the assignment of high consequence areas in SCE's IWMS framework, where SCE performs grid hardening and more frequent structure inspections. Use of mean consequences with 8 hour burn simulations would result in a smaller area designated as high consequence and, therefore, fewer mitigations. Use of mean consequences with 24 hour burn simulations would result in a larger area being designated as high consequence and application of mitigations. </t>
  </si>
  <si>
    <t>ACI SCE-25U-01: Calculating Risk Scores Using Maximum Consequence Values</t>
  </si>
  <si>
    <t>SCE 2026 Base WMP Appendix D (Areas for Continued Improvement) SCE-23B-22, Section 7 (Public Safety Power Shutoff)</t>
  </si>
  <si>
    <t xml:space="preserve">Evaluating how to incorporate PSPS event damage information into its operational PSPS decision making, including an internal review of its PSPS threshold methodologies during the 2026-2028 WMP period. </t>
  </si>
  <si>
    <t xml:space="preserve">In 2024, SCE tested a predictive, data driven PSPS windspeed threshold model with a wide variety of asset, operations, and equipment failure data such as conductor and pole damage. An enhanced methodology that would update PSPS wind speed thresholds based on the probability of a wind-caused fault/outage at the circuit segment level did not produce the expected outcome due primarily to machine learning model accuracy concerns. SCE does not believe that observed PSPS event damages should play a role in how PSPS consequences are calculated, because the damages are not caused by PSPS. Rather, using PSPS prevents those damages from potentially becoming ignitions. However, SCE agrees that PSPS event damages may play an important role in operational PSPS decision making, such as windspeed de-energization thresholds. </t>
  </si>
  <si>
    <t>ACI SCE-23B-22: Consideration of PSPS Damage in Consequence Modeling</t>
  </si>
  <si>
    <t>The IOU joint study was completed in December of 2024. SCE continuing to review the study and implement recommendations, as feasible. For more information, please see SCE 2026 Base WMP Appendix D.</t>
  </si>
  <si>
    <t xml:space="preserve">An IOU joint study identified that greater clearance reduces the probability of outages and ignitions by a measurable amount. The effectiveness of enhanced clearance diminishes during and after windy and winter storm weather conditions, which vary in impact between Northern and Southern California. </t>
  </si>
  <si>
    <t>Vegetation Line Clearances Working Group, ACI SCE-23B-17: Continuation of Effectiveness of Enhanced Clearances Joint Study</t>
  </si>
  <si>
    <t>SCE 2026 Base WMP Appendix D (Areas for Continued Improvement) SCE-23B-16, Section 9.2 (Vegetation Management Inspections)</t>
  </si>
  <si>
    <t xml:space="preserve">Modified approach to generate, package, and assign vegetation management scope by combining work orders for emergent and scheduled preventive programs. SCE now issues work orders by contractor, where each vendor can fulfill all types of work. In addition, SCE is issuing work orders by circuit for distribution instead of by grid. </t>
  </si>
  <si>
    <t>The adoption of a consolidated inspection strategy in 2023 and 2024 resulted in efficiency gains, fewer return visits, improved coordination with environmental review (when feasible), contractor management, work scheduling, and the bidding process. Contractors that were not assigned HTMP work prior to implementation of the consolidated inspection strategy faced challenges in onboarding and retaining qualified arborists to perform HTMP work. Also, vendors were required to adjust work assignments and separate inspections by program due to the complexity of HTMP inspections.</t>
  </si>
  <si>
    <t>ACI SCE-23B-16: Implementation of SCE’s Consolidated Inspection Strategy, Use of Its Tree Risk Index, and its Satellite-Based Inspection Pilot</t>
  </si>
  <si>
    <t>Reference</t>
  </si>
  <si>
    <t>Timeline for Implementation</t>
  </si>
  <si>
    <t>Proposed WMP Improvement</t>
  </si>
  <si>
    <t>Description of Lesson Learned</t>
  </si>
  <si>
    <t>Category and Source of Lesson Learned</t>
  </si>
  <si>
    <t>Subject</t>
  </si>
  <si>
    <t>Year of Lesson Learned</t>
  </si>
  <si>
    <t>ID #</t>
  </si>
  <si>
    <t>X-ray inspections from 2022-2024 resulted in a high rate of splice shunting. See Section 8.2 on Proactive Splice Shunting.</t>
  </si>
  <si>
    <t>Instead of inspecting first, SCE will move to proactively apply a shunt to splices.  See Section 8.2 on Proactive Splice Shunting.</t>
  </si>
  <si>
    <t>Transmission Splices with X-Ray (IN-9.b)</t>
  </si>
  <si>
    <t>Replacement Activities (include page # where discussed) </t>
  </si>
  <si>
    <t>Lessons Learned </t>
  </si>
  <si>
    <t>Rationale for Discontinuation </t>
  </si>
  <si>
    <t>Discontinued Initiative Activity (Tracking ID) </t>
  </si>
  <si>
    <t>[1] The completion date for all qualitative targets is December 31, unless otherwise specified.</t>
  </si>
  <si>
    <t>PSPS-3</t>
  </si>
  <si>
    <t>Customer Care Programs: Portable Power Station and Generator Rebates (PSPS-3)</t>
  </si>
  <si>
    <t>Qualitative</t>
  </si>
  <si>
    <t>11.5 Customer Support in Wildfire and PSPS Emergencies</t>
  </si>
  <si>
    <t>PSPS-2</t>
  </si>
  <si>
    <t>Customer Care Programs: Critical Care Backup Battery Program (PSPS-2)</t>
  </si>
  <si>
    <t>SCE will continue to reassess availability and funding for aerial suppression resources in SCE’s service area annually to determine ongoing QRF strategy </t>
  </si>
  <si>
    <t>DEP-5</t>
  </si>
  <si>
    <t>Aerial Suppression (DEP-5)</t>
  </si>
  <si>
    <t>11.3 External Collaboration and Coordination</t>
  </si>
  <si>
    <t>DEP-4</t>
  </si>
  <si>
    <t>Customer Research and Education (DEP-4)</t>
  </si>
  <si>
    <t>11.4 Public Communication, Outreach, and Education Awareness</t>
  </si>
  <si>
    <t>PSPS response teams are fully qualified/requalified by 7/1 annually to maintain readiness</t>
  </si>
  <si>
    <t>DEP-2</t>
  </si>
  <si>
    <t>SCE Emergency Response Training (DEP-2)</t>
  </si>
  <si>
    <t>11.2 Emergency Preparedness and Recovery Plan </t>
  </si>
  <si>
    <t>DEP-1</t>
  </si>
  <si>
    <t>Wildfire Safety Community Meetings (DEP-1)</t>
  </si>
  <si>
    <r>
      <t>Section; Page number</t>
    </r>
    <r>
      <rPr>
        <sz val="11"/>
        <rFont val="Aptos"/>
        <family val="2"/>
      </rPr>
      <t> </t>
    </r>
  </si>
  <si>
    <t>2028 Status [1]</t>
  </si>
  <si>
    <t>2027 Status [1]</t>
  </si>
  <si>
    <t>2026 End of Year Total/Completion Date [1]</t>
  </si>
  <si>
    <r>
      <t>Previous Tracking ID, if</t>
    </r>
    <r>
      <rPr>
        <sz val="11"/>
        <rFont val="Aptos"/>
        <family val="2"/>
      </rPr>
      <t> </t>
    </r>
    <r>
      <rPr>
        <b/>
        <sz val="11"/>
        <rFont val="Aptos"/>
        <family val="2"/>
      </rPr>
      <t>applicable </t>
    </r>
  </si>
  <si>
    <r>
      <t>Activity (tracking ID #)</t>
    </r>
    <r>
      <rPr>
        <sz val="11"/>
        <rFont val="Aptos"/>
        <family val="2"/>
      </rPr>
      <t> </t>
    </r>
  </si>
  <si>
    <t>Quantitative or Qualitative Target</t>
  </si>
  <si>
    <r>
      <t>Initiative</t>
    </r>
    <r>
      <rPr>
        <sz val="11"/>
        <rFont val="Aptos"/>
        <family val="2"/>
      </rPr>
      <t> </t>
    </r>
  </si>
  <si>
    <t>Table 11-1: SCE Emergency Preparedness and Community Outreach Targets by year </t>
  </si>
  <si>
    <t>Refresh POI model with latest asset data</t>
  </si>
  <si>
    <t>N/A</t>
  </si>
  <si>
    <t>POI Model Asset Data Refresh (RM-1)</t>
  </si>
  <si>
    <t>12 Risk Assessment Enterprise Systems</t>
  </si>
  <si>
    <t>See Table 10-1</t>
  </si>
  <si>
    <t>SA-3</t>
  </si>
  <si>
    <t>Weather and Fuels Modeling (SA-3)</t>
  </si>
  <si>
    <t>10.5 Weather Forecasting</t>
  </si>
  <si>
    <t>HD Camera Improvement (SA-18)</t>
  </si>
  <si>
    <t>10.4 Ignition Detection Systems</t>
  </si>
  <si>
    <t>Distribution Open Phase Detection (DOPD) (SA-14)</t>
  </si>
  <si>
    <t>10.3 Grid Monitoring Systems</t>
  </si>
  <si>
    <t>IN-8</t>
  </si>
  <si>
    <t>Inspection and Maintenance Tools (IN-8)</t>
  </si>
  <si>
    <t>12 Asset Inspections Enterprise Systems</t>
  </si>
  <si>
    <t>VM-6</t>
  </si>
  <si>
    <t>Vegetation Work Management System (VM-6)</t>
  </si>
  <si>
    <t>12 Vegetation Management Enterprise Systems</t>
  </si>
  <si>
    <t>2028 Total / Status [1]</t>
  </si>
  <si>
    <t>2027 Total / Status [1]</t>
  </si>
  <si>
    <t>2026 End of Year Total / Completion Date [1]</t>
  </si>
  <si>
    <r>
      <t>Previous Tracking ID, if applicable</t>
    </r>
    <r>
      <rPr>
        <sz val="11"/>
        <rFont val="Aptos"/>
        <family val="2"/>
      </rPr>
      <t> </t>
    </r>
  </si>
  <si>
    <t>Table 12-1: SCE Enterprise Systems Targets </t>
  </si>
  <si>
    <t>Table 10-2: SCE's Environmental Monitoring Systems </t>
  </si>
  <si>
    <t>Table 10-3: SCE Grid Operation Monitoring Systems </t>
  </si>
  <si>
    <t>Table 10-4: SCE Fire Detection Systems Currently Deployed </t>
  </si>
  <si>
    <t>Table 10-5: Fire Potential Features </t>
  </si>
  <si>
    <r>
      <t>System</t>
    </r>
    <r>
      <rPr>
        <sz val="12"/>
        <rFont val="Aptos"/>
        <family val="2"/>
      </rPr>
      <t> </t>
    </r>
  </si>
  <si>
    <r>
      <t>Measurement/ Observation</t>
    </r>
    <r>
      <rPr>
        <sz val="12"/>
        <rFont val="Aptos"/>
        <family val="2"/>
      </rPr>
      <t> </t>
    </r>
  </si>
  <si>
    <r>
      <t>Frequency</t>
    </r>
    <r>
      <rPr>
        <sz val="12"/>
        <rFont val="Aptos"/>
        <family val="2"/>
      </rPr>
      <t> </t>
    </r>
  </si>
  <si>
    <r>
      <t>Purpose and Integration</t>
    </r>
    <r>
      <rPr>
        <sz val="12"/>
        <rFont val="Aptos"/>
        <family val="2"/>
      </rPr>
      <t> </t>
    </r>
  </si>
  <si>
    <r>
      <t xml:space="preserve">As needed during </t>
    </r>
    <r>
      <rPr>
        <sz val="11"/>
        <color theme="1"/>
        <rFont val="Aptos"/>
        <family val="2"/>
      </rPr>
      <t>PSPS</t>
    </r>
  </si>
  <si>
    <r>
      <t>·</t>
    </r>
    <r>
      <rPr>
        <sz val="7"/>
        <color theme="1"/>
        <rFont val="Aptos"/>
        <family val="2"/>
      </rPr>
      <t xml:space="preserve">  </t>
    </r>
    <r>
      <rPr>
        <sz val="11"/>
        <color theme="1"/>
        <rFont val="Aptos"/>
        <family val="2"/>
      </rPr>
      <t>High frequency discharges</t>
    </r>
  </si>
  <si>
    <r>
      <t>·</t>
    </r>
    <r>
      <rPr>
        <sz val="7"/>
        <color theme="1"/>
        <rFont val="Aptos"/>
        <family val="2"/>
      </rPr>
      <t xml:space="preserve">  </t>
    </r>
    <r>
      <rPr>
        <sz val="11"/>
        <color theme="1"/>
        <rFont val="Aptos"/>
        <family val="2"/>
      </rPr>
      <t>Electrical current</t>
    </r>
  </si>
  <si>
    <r>
      <t>·</t>
    </r>
    <r>
      <rPr>
        <sz val="7"/>
        <color theme="1"/>
        <rFont val="Aptos"/>
        <family val="2"/>
      </rPr>
      <t xml:space="preserve">  </t>
    </r>
    <r>
      <rPr>
        <sz val="11"/>
        <color theme="1"/>
        <rFont val="Aptos"/>
        <family val="2"/>
      </rPr>
      <t>Electrical voltage</t>
    </r>
  </si>
  <si>
    <r>
      <t>·</t>
    </r>
    <r>
      <rPr>
        <sz val="7"/>
        <color theme="1"/>
        <rFont val="Aptos"/>
        <family val="2"/>
      </rPr>
      <t xml:space="preserve">  </t>
    </r>
    <r>
      <rPr>
        <sz val="11"/>
        <color theme="1"/>
        <rFont val="Aptos"/>
        <family val="2"/>
      </rPr>
      <t>Wave form harmonics</t>
    </r>
  </si>
  <si>
    <r>
      <t>·</t>
    </r>
    <r>
      <rPr>
        <sz val="7"/>
        <color theme="1"/>
        <rFont val="Aptos"/>
        <family val="2"/>
      </rPr>
      <t xml:space="preserve">  </t>
    </r>
    <r>
      <rPr>
        <sz val="11"/>
        <color theme="1"/>
        <rFont val="Aptos"/>
        <family val="2"/>
      </rPr>
      <t>Electrical usage (kWh)</t>
    </r>
  </si>
  <si>
    <r>
      <t>·</t>
    </r>
    <r>
      <rPr>
        <sz val="7"/>
        <color theme="1"/>
        <rFont val="Aptos"/>
        <family val="2"/>
      </rPr>
      <t xml:space="preserve">  </t>
    </r>
    <r>
      <rPr>
        <sz val="11"/>
        <color theme="1"/>
        <rFont val="Aptos"/>
        <family val="2"/>
      </rPr>
      <t>Meter exceptions and events (voltage thresholds that are exceeded, power off and on)</t>
    </r>
  </si>
  <si>
    <r>
      <t>Detection System</t>
    </r>
    <r>
      <rPr>
        <sz val="12"/>
        <rFont val="Aptos"/>
        <family val="2"/>
      </rPr>
      <t> </t>
    </r>
  </si>
  <si>
    <r>
      <t>Capabilities</t>
    </r>
    <r>
      <rPr>
        <sz val="12"/>
        <rFont val="Aptos"/>
        <family val="2"/>
      </rPr>
      <t> </t>
    </r>
  </si>
  <si>
    <r>
      <t>Companion Technologies</t>
    </r>
    <r>
      <rPr>
        <sz val="12"/>
        <rFont val="Aptos"/>
        <family val="2"/>
      </rPr>
      <t> </t>
    </r>
  </si>
  <si>
    <r>
      <t>Contribution to Fire Detection and Confirmation</t>
    </r>
    <r>
      <rPr>
        <sz val="12"/>
        <rFont val="Aptos"/>
        <family val="2"/>
      </rPr>
      <t> </t>
    </r>
  </si>
  <si>
    <r>
      <t>Feature Group</t>
    </r>
    <r>
      <rPr>
        <sz val="12"/>
        <rFont val="Aptos"/>
        <family val="2"/>
      </rPr>
      <t> </t>
    </r>
  </si>
  <si>
    <r>
      <t>Feature</t>
    </r>
    <r>
      <rPr>
        <sz val="12"/>
        <rFont val="Aptos"/>
        <family val="2"/>
      </rPr>
      <t> </t>
    </r>
  </si>
  <si>
    <r>
      <t>Altitude</t>
    </r>
    <r>
      <rPr>
        <sz val="12"/>
        <rFont val="Aptos"/>
        <family val="2"/>
      </rPr>
      <t> </t>
    </r>
  </si>
  <si>
    <r>
      <t>Description</t>
    </r>
    <r>
      <rPr>
        <sz val="12"/>
        <rFont val="Aptos"/>
        <family val="2"/>
      </rPr>
      <t> </t>
    </r>
  </si>
  <si>
    <r>
      <t>Source</t>
    </r>
    <r>
      <rPr>
        <sz val="12"/>
        <rFont val="Aptos"/>
        <family val="2"/>
      </rPr>
      <t> </t>
    </r>
  </si>
  <si>
    <r>
      <t>Update Cadence</t>
    </r>
    <r>
      <rPr>
        <sz val="12"/>
        <rFont val="Aptos"/>
        <family val="2"/>
      </rPr>
      <t> </t>
    </r>
  </si>
  <si>
    <r>
      <t>Spatial Granularity</t>
    </r>
    <r>
      <rPr>
        <sz val="12"/>
        <rFont val="Aptos"/>
        <family val="2"/>
      </rPr>
      <t> </t>
    </r>
  </si>
  <si>
    <r>
      <t>Temporal Granularity</t>
    </r>
    <r>
      <rPr>
        <sz val="12"/>
        <rFont val="Aptos"/>
        <family val="2"/>
      </rPr>
      <t> </t>
    </r>
  </si>
  <si>
    <t>NoahMP​</t>
  </si>
  <si>
    <t>Land Surface Model</t>
  </si>
  <si>
    <t>New Goddard, RTTMG, CAM​</t>
  </si>
  <si>
    <t>New Goddard​</t>
  </si>
  <si>
    <t>Longwave Radiation ​</t>
  </si>
  <si>
    <t>Shortwave Radiation</t>
  </si>
  <si>
    <t>MYNN, Revised MM5​</t>
  </si>
  <si>
    <t>MYNN​</t>
  </si>
  <si>
    <t>Surface Layer Physics</t>
  </si>
  <si>
    <t>MYNN, MYNN3, YSU, Shin-hong, MYNN2.5​</t>
  </si>
  <si>
    <t>MYNN3​</t>
  </si>
  <si>
    <t>Boundary Layer Physics</t>
  </si>
  <si>
    <t>Morrison, New Thompson, Eta​</t>
  </si>
  <si>
    <t>Morrison​</t>
  </si>
  <si>
    <t>Cloud Physics</t>
  </si>
  <si>
    <t>Ensemble​ Perturbations</t>
  </si>
  <si>
    <t>Control Model</t>
  </si>
  <si>
    <t>​Physics Parameterization Selections</t>
  </si>
  <si>
    <t>Generation HFRI Inspections (IN-5)</t>
  </si>
  <si>
    <t>Circuit Miles Inspected</t>
  </si>
  <si>
    <t>Transmission Infrared and Corona Scanning  (IN-4)</t>
  </si>
  <si>
    <t>Distribution Infrared (IR) Scanning (IN-3)</t>
  </si>
  <si>
    <t>Inspected Structures</t>
  </si>
  <si>
    <t>Transmission HFRI Inspections (Ground and Aerial) (IN-1.2)</t>
  </si>
  <si>
    <t>Distribution HFRI Inspections (Ground and Aerial) (IN-1.1)</t>
  </si>
  <si>
    <t xml:space="preserve">Quantitative or Qualitative 
Target </t>
  </si>
  <si>
    <t>Detailed Ground Inspections (see Section 8.3.5.1)</t>
  </si>
  <si>
    <t>As identified in Section 8.3.5.2</t>
  </si>
  <si>
    <t>N/A [2]</t>
  </si>
  <si>
    <t>Infrared (see Section 8.3.3.1)</t>
  </si>
  <si>
    <t>As identified in Section 8.3.3.2</t>
  </si>
  <si>
    <t xml:space="preserve">Distribution </t>
  </si>
  <si>
    <t>Detailed Ground Inspection and Detailed Aerial Inspection</t>
  </si>
  <si>
    <t>Transmission</t>
  </si>
  <si>
    <t>Distribution</t>
  </si>
  <si>
    <t>Condition Find Rate Level 3</t>
  </si>
  <si>
    <t>Cumulative Quarterly Target 2027, Q4</t>
  </si>
  <si>
    <t>Cumulative Quarterly Target 2027, Q3</t>
  </si>
  <si>
    <t>Cumulative Quarterly Target 2027, Q2</t>
  </si>
  <si>
    <t>Cumulative Quarterly Target 2027, Q1</t>
  </si>
  <si>
    <t>Cumulative Quarterly Target 2026, Q4</t>
  </si>
  <si>
    <t>Cumulative Quarterly Target 2026, Q3</t>
  </si>
  <si>
    <t>Cumulative Quarterly Target 2026, Q2</t>
  </si>
  <si>
    <t>Method of Inspection (Note 2)</t>
  </si>
  <si>
    <t>Frequency or Trigger (Note 1)</t>
  </si>
  <si>
    <t>Inspection Activity (Program)</t>
  </si>
  <si>
    <t>Type</t>
  </si>
  <si>
    <t>Table 8-2: SCE Asset Inspection Frequency, Method, and Criteria Type</t>
  </si>
  <si>
    <t>Continue partnership with educational institutes for SCE personnel to participate in professional seminars and webinars</t>
  </si>
  <si>
    <t>SCE VM Workforce Training (VM-12)</t>
  </si>
  <si>
    <t>9.13 Workforce Planning</t>
  </si>
  <si>
    <t>Apply identified treatment methodologies across required vegetation management activities, contingent on prior year learning, and subject to environmental approval</t>
  </si>
  <si>
    <t>Continue to evaluate and expand treatment methodologies across required vegetation management activities</t>
  </si>
  <si>
    <t>VM Treatment Methodologies (VM-13)</t>
  </si>
  <si>
    <t>9.7 Integrated Vegetation Management</t>
  </si>
  <si>
    <t>Continue expanded clearance treatments along non-energized water conveyance facilities</t>
  </si>
  <si>
    <t>Begin expanded clearance treatments along non-energized water conveyance facilities</t>
  </si>
  <si>
    <t>Implement field inspections of non-energized water conveyance facilities and develop an expanded clearance treatment scope that can be implemented in 2027 and 2028</t>
  </si>
  <si>
    <t>Expanded Clearances for Non-Energized Facilities (VM-14)</t>
  </si>
  <si>
    <t>9.6 Defensible Space</t>
  </si>
  <si>
    <t>Wood and Slash Contractor Management (VM-11)</t>
  </si>
  <si>
    <t>9.5 Wood and Slash Management</t>
  </si>
  <si>
    <t>9.7; p.x </t>
  </si>
  <si>
    <t>1,200 </t>
  </si>
  <si>
    <t>1% </t>
  </si>
  <si>
    <t>400 </t>
  </si>
  <si>
    <t>acres treated </t>
  </si>
  <si>
    <t>VM-12 </t>
  </si>
  <si>
    <t>Integrated Vegetation Management (VM-12) </t>
  </si>
  <si>
    <t xml:space="preserve">Quantitative </t>
  </si>
  <si>
    <t>Integrated Vegetation Management </t>
  </si>
  <si>
    <t>9.x; p.x </t>
  </si>
  <si>
    <t>n/a </t>
  </si>
  <si>
    <t>Completed; June 2028 </t>
  </si>
  <si>
    <t>Started; April 2027 </t>
  </si>
  <si>
    <t>Not started </t>
  </si>
  <si>
    <t>VM-02 </t>
  </si>
  <si>
    <t>Complete effective enhanced clearances study (VM- 08) </t>
  </si>
  <si>
    <t>Qualitative </t>
  </si>
  <si>
    <t>Initiative title </t>
  </si>
  <si>
    <r>
      <t>Section; Page Number</t>
    </r>
    <r>
      <rPr>
        <sz val="11"/>
        <rFont val="Aptos"/>
        <family val="2"/>
      </rPr>
      <t> </t>
    </r>
  </si>
  <si>
    <r>
      <t>Three-year Total</t>
    </r>
    <r>
      <rPr>
        <sz val="11"/>
        <rFont val="Aptos"/>
        <family val="2"/>
      </rPr>
      <t> </t>
    </r>
  </si>
  <si>
    <t>% Risk Reduction 2028 </t>
  </si>
  <si>
    <t>2028 Target / Status [1]</t>
  </si>
  <si>
    <t>% Risk Reduction for 2027 </t>
  </si>
  <si>
    <t>2027 Target / Status [1]</t>
  </si>
  <si>
    <t>% Risk Reduction for 2026 </t>
  </si>
  <si>
    <t>2026 Target / Status [1]</t>
  </si>
  <si>
    <r>
      <t>Target Unit</t>
    </r>
    <r>
      <rPr>
        <sz val="11"/>
        <rFont val="Aptos"/>
        <family val="2"/>
      </rPr>
      <t> </t>
    </r>
  </si>
  <si>
    <r>
      <t>Activity (Tracking ID)</t>
    </r>
    <r>
      <rPr>
        <sz val="11"/>
        <rFont val="Aptos"/>
        <family val="2"/>
      </rPr>
      <t> </t>
    </r>
  </si>
  <si>
    <t xml:space="preserve">Table 9-1: SCE Vegetation Management Targets by Year (Non-inspection Targets) </t>
  </si>
  <si>
    <t>[3] In HFRA only, P1 conditions for vegetation within 18” and no prior evidence of contact shall be remediated within 72 hours.</t>
  </si>
  <si>
    <t>[2] When remediations are not system auto-assigned to tree trimmers, VM targets to assign work within 5 days of condition identification.</t>
  </si>
  <si>
    <t>Within 12 months</t>
  </si>
  <si>
    <t>Compliance Structure Brushing (VM-2.2)</t>
  </si>
  <si>
    <t>Quantitative</t>
  </si>
  <si>
    <t>9.4 Pole Clearing</t>
  </si>
  <si>
    <t>VM-2</t>
  </si>
  <si>
    <t>Additional Structure Brushing (VM-2.1)</t>
  </si>
  <si>
    <t xml:space="preserve">P1 within 24 hours 
P2 and all other prescriptions within 30-180 days </t>
  </si>
  <si>
    <t>VM-8</t>
  </si>
  <si>
    <t>Inspections for Vegetation Clearance from Transmission Lines (VM-8)</t>
  </si>
  <si>
    <t>9.2 Vegetation Management Inspections</t>
  </si>
  <si>
    <t xml:space="preserve">P1 within 24 hours [3]
P2 and all other prescriptions within 30-180 days </t>
  </si>
  <si>
    <t>VM-7</t>
  </si>
  <si>
    <t>Inspections for Vegetation Clearance from Distribution Lines (VM-7)</t>
  </si>
  <si>
    <t>P1 within 72 hours 
P2 and all other prescriptions within 30-180 days</t>
  </si>
  <si>
    <t>Inspect 6,100 circuit miles and prescribe mitigation for dead and dying trees with strike potential within SCE's HFRA</t>
  </si>
  <si>
    <t>VM-4</t>
  </si>
  <si>
    <t>Dead and Dying Tree Removal (VM-4)</t>
  </si>
  <si>
    <t>P1 within 72 hours [2]
P2 and all other prescriptions within 30-180 days</t>
  </si>
  <si>
    <t>Inspect 5,300 circuit miles and prescribe mitigation for hazardous trees with strike potential within SCE's HFRA.</t>
  </si>
  <si>
    <t>Inspect 5,300 circuit miles and prescribe mitigation for hazardous trees with strike potential within SCE's HFRA</t>
  </si>
  <si>
    <t>VM-1</t>
  </si>
  <si>
    <t>Hazard Tree Management Program (VM-1)</t>
  </si>
  <si>
    <r>
      <t>Activity Timeline Target</t>
    </r>
    <r>
      <rPr>
        <sz val="11"/>
        <rFont val="Aptos"/>
        <family val="2"/>
      </rPr>
      <t> </t>
    </r>
    <r>
      <rPr>
        <b/>
        <sz val="11"/>
        <rFont val="Aptos"/>
        <family val="2"/>
      </rPr>
      <t>[1]</t>
    </r>
  </si>
  <si>
    <r>
      <t>Three- year Total</t>
    </r>
    <r>
      <rPr>
        <sz val="11"/>
        <rFont val="Aptos"/>
        <family val="2"/>
      </rPr>
      <t> </t>
    </r>
  </si>
  <si>
    <t>% Risk reduction for 2028 </t>
  </si>
  <si>
    <t>% Risk reduction for 2027 </t>
  </si>
  <si>
    <t>% HFTD covered in 2026 </t>
  </si>
  <si>
    <t>Cml. Quarterly Target 2028, Q4</t>
  </si>
  <si>
    <t>Cml. Quarterly Target 2028, Q3</t>
  </si>
  <si>
    <t>Cml. Quarterly Target 2028, Q2 </t>
  </si>
  <si>
    <t>Cml. Quarterly Target 2028, Q1 </t>
  </si>
  <si>
    <t>Cml. Quarterly Target 2027, Q4</t>
  </si>
  <si>
    <t>Cml. Quarterly Target 2027, Q3</t>
  </si>
  <si>
    <t>Cml. Quarterly Target 2027, Q2 </t>
  </si>
  <si>
    <t>Cml. Quarterly Target 2027, Q1 </t>
  </si>
  <si>
    <t>Cml. Quarterly Target 2026, Q4</t>
  </si>
  <si>
    <t>Cml. Quarterly Target 2026, Q3</t>
  </si>
  <si>
    <t>Cml. Quarterly Target 2026, Q2 </t>
  </si>
  <si>
    <t>Cumulative (Cml.) Quarterly Target 2026, Q1 </t>
  </si>
  <si>
    <r>
      <t>Tracking ID</t>
    </r>
    <r>
      <rPr>
        <sz val="11"/>
        <rFont val="Aptos"/>
        <family val="2"/>
      </rPr>
      <t> </t>
    </r>
  </si>
  <si>
    <t>Activity (Program)</t>
  </si>
  <si>
    <t>Table 9-2: SCE Vegetation Inspections and Pole Clearing Targets by Year </t>
  </si>
  <si>
    <t>[2] These quantitative targets support situational awareness, but do not directly reduce outage or wildfire risk.</t>
  </si>
  <si>
    <t>Review and update program procedures as needed</t>
  </si>
  <si>
    <t>Review, update, and consolidate program procedures for weather station calibration</t>
  </si>
  <si>
    <t>Weather Station Calibration Procedures (SA-13)</t>
  </si>
  <si>
    <t>10.5.5 Weather Station Maintenance and Calibration</t>
  </si>
  <si>
    <t>Weather stations calibrated</t>
  </si>
  <si>
    <t>Weather Station Calibrations (SA-12)</t>
  </si>
  <si>
    <t>Continually evaluate and implement new weather forecast solutions, such as AI, where value may be added</t>
  </si>
  <si>
    <t>Perform 12 weather model verifications</t>
  </si>
  <si>
    <t>Perform four weather model verifications a year</t>
  </si>
  <si>
    <t>Weather model verifications</t>
  </si>
  <si>
    <t>Weather Model Verification (SA-16)</t>
  </si>
  <si>
    <t>Implement long term-strategy for camera management and improvement</t>
  </si>
  <si>
    <t>Implement long-term strategy for camera management and improvement</t>
  </si>
  <si>
    <t>Develop long-term strategy to manage and identify opportunities to improve SCE’s camera system</t>
  </si>
  <si>
    <t>10.4 Ignition Detection
Systems</t>
  </si>
  <si>
    <t>Validate AI uptime on available cameras 12 times</t>
  </si>
  <si>
    <t>Validate AI uptime on available cameras four times a year</t>
  </si>
  <si>
    <t>AI uptime validation checks</t>
  </si>
  <si>
    <t>HD Camera AI Uptime (SA-15)</t>
  </si>
  <si>
    <t>Develop future DOPD program strategy and implementation plan based on 2026  and 2027 results</t>
  </si>
  <si>
    <t>Develop future DOPD program strategy and implementation plan based on 2026 results</t>
  </si>
  <si>
    <t>Evaluate DOPD integration with field area network (FAN) technology</t>
  </si>
  <si>
    <t>Install EFD at 200 locations, subject to resource/external constraints and other execution risks</t>
  </si>
  <si>
    <t>EFD installed</t>
  </si>
  <si>
    <t>SA-11</t>
  </si>
  <si>
    <t>Early Fault Detection (EFD) (SA-11)</t>
  </si>
  <si>
    <t>Continue to maintain a map of weather station point coverage for future evaluation of potential weather station installs, if there is an identified operational need.</t>
  </si>
  <si>
    <t>Weather Station Coverage (SA-19)</t>
  </si>
  <si>
    <t>10.2 Environmental Monitoring Systems</t>
  </si>
  <si>
    <t>Fuel Samples</t>
  </si>
  <si>
    <r>
      <t>Three- Year total</t>
    </r>
    <r>
      <rPr>
        <sz val="11"/>
        <rFont val="Aptos"/>
        <family val="2"/>
      </rPr>
      <t> </t>
    </r>
  </si>
  <si>
    <t>% Risk Reduction for 2028 </t>
  </si>
  <si>
    <t>2028 Total/Status [1]</t>
  </si>
  <si>
    <t>2027 Total/Status [1]</t>
  </si>
  <si>
    <t>2026 
End of year total/Completion 
Date [1]</t>
  </si>
  <si>
    <t>Table 10-1: SCE Situational Awareness Targets by Year </t>
  </si>
  <si>
    <t>Table 13-1: SCE Lessons Learned </t>
  </si>
  <si>
    <t>Table 13-2: Lessons Learned from Discontinued Initiative Activities </t>
  </si>
  <si>
    <r>
      <t xml:space="preserve">Strategy: </t>
    </r>
    <r>
      <rPr>
        <sz val="12"/>
        <rFont val="Aptos"/>
        <family val="2"/>
      </rPr>
      <t>N/A</t>
    </r>
    <r>
      <rPr>
        <b/>
        <sz val="12"/>
        <rFont val="Aptos"/>
        <family val="2"/>
      </rPr>
      <t xml:space="preserve">
Target timeline: </t>
    </r>
    <r>
      <rPr>
        <sz val="12"/>
        <rFont val="Aptos"/>
        <family val="2"/>
      </rPr>
      <t>N/A</t>
    </r>
  </si>
  <si>
    <t>None</t>
  </si>
  <si>
    <r>
      <t>Remedial Action Plan</t>
    </r>
    <r>
      <rPr>
        <sz val="12"/>
        <rFont val="Aptos"/>
        <family val="2"/>
      </rPr>
      <t> </t>
    </r>
  </si>
  <si>
    <r>
      <t>Brief Description of Gap or Limitation</t>
    </r>
    <r>
      <rPr>
        <sz val="12"/>
        <rFont val="Aptos"/>
        <family val="2"/>
      </rPr>
      <t> </t>
    </r>
  </si>
  <si>
    <r>
      <t>Gap or Limitation Subject</t>
    </r>
    <r>
      <rPr>
        <sz val="12"/>
        <rFont val="Aptos"/>
        <family val="2"/>
      </rPr>
      <t> </t>
    </r>
  </si>
  <si>
    <t>Table 11-2: Key Gaps and Limitations in Integrating Wildfire- and PSPS-Specific Strategies into Emergency Plan </t>
  </si>
  <si>
    <t>ZONE MUTUAL WATER</t>
  </si>
  <si>
    <t>Water and Wastewater Systems Sector</t>
  </si>
  <si>
    <t>ZHUOHUA  LI</t>
  </si>
  <si>
    <t>ZEHOO AG, INC</t>
  </si>
  <si>
    <t>ZACK BROS RANCH</t>
  </si>
  <si>
    <t>YVONNE  THOME</t>
  </si>
  <si>
    <t>YVETTE M ALVARADO</t>
  </si>
  <si>
    <t>YUNG  CHUNG</t>
  </si>
  <si>
    <t>YUCAIPA VALLEY WATER DISTRICT</t>
  </si>
  <si>
    <t>YOUNGS COML TRAN</t>
  </si>
  <si>
    <t>YORBA LINDA, CITY OF</t>
  </si>
  <si>
    <t>YORBA LINDA WATER DISTRICT</t>
  </si>
  <si>
    <t>YOKOHL MUTUAL WATER</t>
  </si>
  <si>
    <t>YINGZHANG  SITU</t>
  </si>
  <si>
    <t>YERBA BUENA WATER COMPANY</t>
  </si>
  <si>
    <t>YASSI  NOURISHAD</t>
  </si>
  <si>
    <t>XIAONI  GAO</t>
  </si>
  <si>
    <t>XIAOGE  JU</t>
  </si>
  <si>
    <t>XAVIER  VALENCIA</t>
  </si>
  <si>
    <t>WUTCHUMNA WATER CO</t>
  </si>
  <si>
    <t>WSTRN RVSDE CO REG WSTWTR AUTH</t>
  </si>
  <si>
    <t>WRIGHT, SCOTT</t>
  </si>
  <si>
    <t>WOODVILLE PUBLIC UTILITIES</t>
  </si>
  <si>
    <t>WOODSPUR FARMING, LLC</t>
  </si>
  <si>
    <t>WOODSIDE HOMES</t>
  </si>
  <si>
    <t>WOODLAKE, CITY OF</t>
  </si>
  <si>
    <t>WOLLENMAN BROTHERS</t>
  </si>
  <si>
    <t>WINCHESTER RIDGE COMMUNITY ASSOCIATION</t>
  </si>
  <si>
    <t>WILSONA GARDEN MUTUAL WATER CO</t>
  </si>
  <si>
    <t>WILSON CIRCLE MUTUAL</t>
  </si>
  <si>
    <t>WILLOW WELLS MUTUAL</t>
  </si>
  <si>
    <t>WILLIAMS WELL CORPORATION</t>
  </si>
  <si>
    <t>WILLIAMS MUTUAL WATER COMPANY</t>
  </si>
  <si>
    <t>WILLIAMS FAMILY DAIRY, LLC</t>
  </si>
  <si>
    <t>WILLIAMS  MCDONOUGH</t>
  </si>
  <si>
    <t>WILLIAM MIKE BENNETT</t>
  </si>
  <si>
    <t>WILLIAM E VOLLERO</t>
  </si>
  <si>
    <t>WILLIAM D CREIGHTON</t>
  </si>
  <si>
    <t>WILLIAM  LYONS</t>
  </si>
  <si>
    <t>WHITE MOUNTAIN RANCH, LLC</t>
  </si>
  <si>
    <t>WHITE MOUNTAIN MUTAL WATER CO</t>
  </si>
  <si>
    <t>WHITE GOLD DAIRY</t>
  </si>
  <si>
    <t>WHITE FENCE FARMS MUTUAL WATER</t>
  </si>
  <si>
    <t>WHITE FENCE FARMS 3</t>
  </si>
  <si>
    <t>WHEELER, GENE F</t>
  </si>
  <si>
    <t>WHEELER CREST COMM SRV DIST</t>
  </si>
  <si>
    <t>WHEATON, EDWIN</t>
  </si>
  <si>
    <t>WESTSIDE FARM MANAGEMENT INC</t>
  </si>
  <si>
    <t>WESTERN PACIFIC HOUSING, INC</t>
  </si>
  <si>
    <t>WESTERN ORANGE CO WATER BOARD</t>
  </si>
  <si>
    <t>WESTERN MUNICIPAL WATER DIST</t>
  </si>
  <si>
    <t>WESTERN HEIGHTS WATER COMPANY</t>
  </si>
  <si>
    <t>WESTERN FARMLAND LLC</t>
  </si>
  <si>
    <t>WEST VLLY CNTY WTR</t>
  </si>
  <si>
    <t>WEST VALLEY WATER DIST</t>
  </si>
  <si>
    <t>WEST VALLEY MUTUAL WATER CO</t>
  </si>
  <si>
    <t>WEST VALLEY COUNTY WATER DIST</t>
  </si>
  <si>
    <t>WEST TULARE AG HOLDINGS LLC</t>
  </si>
  <si>
    <t>WEST SIDE PARK MUTUAL WATER CO</t>
  </si>
  <si>
    <t>WEST END CONSOLIDATED WATER</t>
  </si>
  <si>
    <t>WEST BASIN MUNICIPAL WATER DIS</t>
  </si>
  <si>
    <t>WESLEY L TAYLOR</t>
  </si>
  <si>
    <t>WELDON VLY RCH MW</t>
  </si>
  <si>
    <t>WEIMING  ZHANG</t>
  </si>
  <si>
    <t>WAYNE  YANO</t>
  </si>
  <si>
    <t>WATERS RD DMSTC USE</t>
  </si>
  <si>
    <t>WATERMILL EXPRESS</t>
  </si>
  <si>
    <t>WATER SYSTEM 8584</t>
  </si>
  <si>
    <t>WATER REPLENISHMENT DISTRICT</t>
  </si>
  <si>
    <t>WATER FACILITIES AUTHORITY</t>
  </si>
  <si>
    <t>WARMINGTON RESIDENTIAL CA INC</t>
  </si>
  <si>
    <t>WALNUT/MOONEY PARTNERS</t>
  </si>
  <si>
    <t>WALNUT VALLEY WATER DISTRICT</t>
  </si>
  <si>
    <t>WALNUT PARK MUTUAL WATER CO</t>
  </si>
  <si>
    <t>WAGON TRAIN ROAD LLC</t>
  </si>
  <si>
    <t>WAGNER RANCH</t>
  </si>
  <si>
    <t>W. VERDEMONT, LLC</t>
  </si>
  <si>
    <t>W L WINTERBERG</t>
  </si>
  <si>
    <t>VITO D DELEONARDIS</t>
  </si>
  <si>
    <t>VISALIA, CITY OF</t>
  </si>
  <si>
    <t>VISALIA SALES YARD</t>
  </si>
  <si>
    <t>VISALDEVP  SINGH</t>
  </si>
  <si>
    <t>VIOLETA  GOMEZ</t>
  </si>
  <si>
    <t>VINTAGE DAIRY LLC</t>
  </si>
  <si>
    <t>VINEYARD MUTUAL WATER</t>
  </si>
  <si>
    <t>VINCENT  PIRAINO</t>
  </si>
  <si>
    <t>VILLAGE WTR ASSN</t>
  </si>
  <si>
    <t>VILLA SIENA PROPERTY LLC</t>
  </si>
  <si>
    <t>VILLA PARK, CITY OF</t>
  </si>
  <si>
    <t>VIEJA MUTUAL WATER</t>
  </si>
  <si>
    <t>VIDOVICH,J/VIDOVICH</t>
  </si>
  <si>
    <t>VICTORY GROUP LLC, THE</t>
  </si>
  <si>
    <t>VICTORVILLE, CITY OF</t>
  </si>
  <si>
    <t>VICTOR VALLEY WASTEWTR RECLAM</t>
  </si>
  <si>
    <t>VICTOR M HUERTA</t>
  </si>
  <si>
    <t>VICTOR  PUGA</t>
  </si>
  <si>
    <t>VICTOR  HERNANDEZ</t>
  </si>
  <si>
    <t>VETTER RANCHES</t>
  </si>
  <si>
    <t>VERSAILLES ON THE LAKE</t>
  </si>
  <si>
    <t>VERNON, CITY OF</t>
  </si>
  <si>
    <t>VEOLIA WTR WEST OP SERV INC</t>
  </si>
  <si>
    <t>VEOLIA NORTH AMERICA SERV INC</t>
  </si>
  <si>
    <t>VENTURA, CITY OF</t>
  </si>
  <si>
    <t>VENTURA RIVER WATER DISTRICT</t>
  </si>
  <si>
    <t>VENTURA REGIONAL SANITATION DT</t>
  </si>
  <si>
    <t>VENTURA COUNTY WATERWKS 8</t>
  </si>
  <si>
    <t>VENESS VINEYARDS LLC</t>
  </si>
  <si>
    <t>VANDERPOEL JR, PETE</t>
  </si>
  <si>
    <t>VANDERHAM, DICK</t>
  </si>
  <si>
    <t>VANDERHAM, DENNIS</t>
  </si>
  <si>
    <t>VANDALIA IRRIGATION DISTRICT</t>
  </si>
  <si>
    <t>VAN WALTER, LLC</t>
  </si>
  <si>
    <t>VAN LOON WATER DIST</t>
  </si>
  <si>
    <t>VALOV BROTHERS LP</t>
  </si>
  <si>
    <t>VALLEY-WIDE RECREATION AND PARK</t>
  </si>
  <si>
    <t>VALLEY WATER CO</t>
  </si>
  <si>
    <t>VALLEY VISTA MUTUAL WATER CO</t>
  </si>
  <si>
    <t>VALLEY VISTA</t>
  </si>
  <si>
    <t>VALLEY VIEW PARK MUTUAL WATER</t>
  </si>
  <si>
    <t>VALLEY VIEW MUTUAL WATER</t>
  </si>
  <si>
    <t>VALLEY VIEW ESTATES MWC</t>
  </si>
  <si>
    <t>VALLEY OF ENCHANTMENT MUT WTR</t>
  </si>
  <si>
    <t>VALLEY ESTS ASSOC</t>
  </si>
  <si>
    <t>VALLEY CLUB OF MONTECITO</t>
  </si>
  <si>
    <t>VALLEY AGG HARVESTING LLC</t>
  </si>
  <si>
    <t>VALLE VISTA FARMS</t>
  </si>
  <si>
    <t>VALHALLA WTR ASSN</t>
  </si>
  <si>
    <t>VALENCIA HEIGHTS WATER</t>
  </si>
  <si>
    <t>USA WASTE OF CA INC</t>
  </si>
  <si>
    <t>US HORTICULTURE FARMLAND LLC</t>
  </si>
  <si>
    <t>UPPER SAN GB VLY MUN WTR DIST</t>
  </si>
  <si>
    <t>UPPER OJAI WATER ASSOC</t>
  </si>
  <si>
    <t>UPLAND, CITY OF</t>
  </si>
  <si>
    <t>UNITED STATES ARMY CORP OF ENG</t>
  </si>
  <si>
    <t>UN RANCHO ALEGRE INC</t>
  </si>
  <si>
    <t>U L B WATER ASSOC</t>
  </si>
  <si>
    <t>TYLER  HOUCK</t>
  </si>
  <si>
    <t>TWO HARBORS ENTERPRISES INC</t>
  </si>
  <si>
    <t>TWIN LAKES ENTERPRISES</t>
  </si>
  <si>
    <t>TWIFORD FARMS</t>
  </si>
  <si>
    <t>TWENTYNINE PALMS, CITY OF</t>
  </si>
  <si>
    <t>TUSTIN, CITY OF</t>
  </si>
  <si>
    <t>TURQUOISE  MAXWELL</t>
  </si>
  <si>
    <t>TURNER, RONALD</t>
  </si>
  <si>
    <t>TUMBLEWEED WTR CO</t>
  </si>
  <si>
    <t>TULE INDIAN RESERVATION</t>
  </si>
  <si>
    <t>TULARE IRRIGATION DISTRICT</t>
  </si>
  <si>
    <t>TULARE COUNTY HOUSING AUTHORTY</t>
  </si>
  <si>
    <t>TUCKER  ROWLEY</t>
  </si>
  <si>
    <t>TRIUNFO SANITATION DISTRICT</t>
  </si>
  <si>
    <t>TRI-POINTE HOMES INC</t>
  </si>
  <si>
    <t>TRIPLE R MUTUAL WATER CO.</t>
  </si>
  <si>
    <t>TRIO FARMS</t>
  </si>
  <si>
    <t>TRI COUNTIES MANAGEMENT</t>
  </si>
  <si>
    <t>TRES RIOS WATER CO</t>
  </si>
  <si>
    <t>TRES LAGOS MUTUAL WATER COMPANY</t>
  </si>
  <si>
    <t>TRAVIS P. RISNER</t>
  </si>
  <si>
    <t>TRAVIOLI, SAM</t>
  </si>
  <si>
    <t>TRAMONTE AT CITRUS HEIGHTS</t>
  </si>
  <si>
    <t>TRADEWINDS WATER ASSN , INC</t>
  </si>
  <si>
    <t>TRACT 349 MUTUAL WATER COMPANY</t>
  </si>
  <si>
    <t>TRACT 180 WATER CO</t>
  </si>
  <si>
    <t>TRABUCO CANYON WATER</t>
  </si>
  <si>
    <t>TR92 COM WTR SER DT</t>
  </si>
  <si>
    <t>TR 327 MUT WTR CO</t>
  </si>
  <si>
    <t>TOWER LINE KIWI, LLC</t>
  </si>
  <si>
    <t>TOWER CITRUS LLC</t>
  </si>
  <si>
    <t>TOURNAMENT HILLS COMMUNITY ASSOCIATION</t>
  </si>
  <si>
    <t>TORO CANYON EST MUTUAL</t>
  </si>
  <si>
    <t>TORBEN  VON STADEN</t>
  </si>
  <si>
    <t>TOPA TOPA RANCH INC</t>
  </si>
  <si>
    <t>TOOR FARMING</t>
  </si>
  <si>
    <t>TOOLEVILLE WATER COMPANY</t>
  </si>
  <si>
    <t>TONY P PADILLA</t>
  </si>
  <si>
    <t>TOM L FRANZ</t>
  </si>
  <si>
    <t>TOM  HUMBLE</t>
  </si>
  <si>
    <t>TOM  DUNCAN</t>
  </si>
  <si>
    <t>TODD M PARKER</t>
  </si>
  <si>
    <t>TOBY S GRAMM</t>
  </si>
  <si>
    <t>TKDEAN  GONZALES</t>
  </si>
  <si>
    <t>TIVOLI COVE HOA</t>
  </si>
  <si>
    <t>TIPTON COMMUNITY SERVICES DIST</t>
  </si>
  <si>
    <t>TINA  FERNANDES-MACEDO</t>
  </si>
  <si>
    <t>TIMOTHY  WEATHERLY</t>
  </si>
  <si>
    <t>TIMOTHY  BACA</t>
  </si>
  <si>
    <t>TIMBER CANYON MUTUAL WATER</t>
  </si>
  <si>
    <t>TIM  KAEDING</t>
  </si>
  <si>
    <t>TIERRA VISTA PROPERTIES LLC</t>
  </si>
  <si>
    <t>TIERRA DEL SOL ASSOCIATION</t>
  </si>
  <si>
    <t>TIERRA BONITA MUTUAL WATER</t>
  </si>
  <si>
    <t>TICO MUTUAL WATER</t>
  </si>
  <si>
    <t>THUNDERBIRD COUNTY WATER DIST</t>
  </si>
  <si>
    <t>THREE VALLEYS MUTUAL WATER DST</t>
  </si>
  <si>
    <t>THOMAS W ROBERTSON, LLC</t>
  </si>
  <si>
    <t>THOMAS TIAGO COSTA</t>
  </si>
  <si>
    <t>THOMAS R SPIEL</t>
  </si>
  <si>
    <t>THOMAS J BRICE</t>
  </si>
  <si>
    <t>THOMAS CANTERBURY LLC</t>
  </si>
  <si>
    <t>THOMAS  TUCKER</t>
  </si>
  <si>
    <t>THOMAS  ELLIOTT</t>
  </si>
  <si>
    <t>THERMIC MUT WAT CO</t>
  </si>
  <si>
    <t>THERMAL FARMS LLC</t>
  </si>
  <si>
    <t>THE WHITLATCH GROUP</t>
  </si>
  <si>
    <t>THE ROSARIO PARK MUTUAL WATER</t>
  </si>
  <si>
    <t>THE RIVERS EDGE RANCH</t>
  </si>
  <si>
    <t>THE PINE TRUST</t>
  </si>
  <si>
    <t>THE PASEO DEL MAR TRUST</t>
  </si>
  <si>
    <t>THALIA  MORENO</t>
  </si>
  <si>
    <t>THACHER SCHOOL</t>
  </si>
  <si>
    <t>TEVISTON COMMUNITY SERVICE DIS</t>
  </si>
  <si>
    <t>TEVELDE, JAY</t>
  </si>
  <si>
    <t>TEVELDE, BERNARD JR</t>
  </si>
  <si>
    <t>TERRY D COTTEN</t>
  </si>
  <si>
    <t>TERRY  VINES</t>
  </si>
  <si>
    <t>TERRY  SCHULER</t>
  </si>
  <si>
    <t>TERRACE WTR CO</t>
  </si>
  <si>
    <t>TERRA BELLA IRRIGATION DISTRCT</t>
  </si>
  <si>
    <t>TERESA BESERRA TRUST</t>
  </si>
  <si>
    <t>TERA  NICHOLAS</t>
  </si>
  <si>
    <t>TEMPLE CITY, CITY OF</t>
  </si>
  <si>
    <t>TEMESCAL VALLEY WATER DISTRICT</t>
  </si>
  <si>
    <t>TEHACHAPI, CITY OF</t>
  </si>
  <si>
    <t>TEHACHAPI MUTUAL WATER</t>
  </si>
  <si>
    <t>TEHACHAPI CUMMINGS COUNTY WATR</t>
  </si>
  <si>
    <t>TECOLOTE CYN MUTUAL WATER</t>
  </si>
  <si>
    <t>TEAPOT DOME WATER CO</t>
  </si>
  <si>
    <t>TAYLOR MORRISON HOMES</t>
  </si>
  <si>
    <t>TARRYN  BOYER</t>
  </si>
  <si>
    <t>TAMARA  DAVIS</t>
  </si>
  <si>
    <t>TABITAH  FREEMAN</t>
  </si>
  <si>
    <t>SYLIVA C DURANDO</t>
  </si>
  <si>
    <t>SYCAMORE GROVE SIMI VALLEY HOMEOWNERS AS</t>
  </si>
  <si>
    <t>SUZANNE  COOPER</t>
  </si>
  <si>
    <t>SUTTERS POINTE MUTUAL WATER CO</t>
  </si>
  <si>
    <t>SUNSHINE GAS PRODUCERS, LLC</t>
  </si>
  <si>
    <t>SUNSHINE DAIRY</t>
  </si>
  <si>
    <t>SUNSET BEACH SANITATION DIST</t>
  </si>
  <si>
    <t>SUNRISE MUTUAL WTR</t>
  </si>
  <si>
    <t>SUNNYSIDE WATER CO</t>
  </si>
  <si>
    <t>SUNNYSIDE FARMS</t>
  </si>
  <si>
    <t>SUNNY SLOPE WATER COMPANY</t>
  </si>
  <si>
    <t>SUNNY DESERT BLYTHE LLC</t>
  </si>
  <si>
    <t>SUNDALE MUTUAL WATER</t>
  </si>
  <si>
    <t>SUN TRS EL CAPITAN OCN MSA LLC</t>
  </si>
  <si>
    <t>SUN RANCH 201 LLC</t>
  </si>
  <si>
    <t>SUN PACIFIC FARMING</t>
  </si>
  <si>
    <t>SUN MESA ASSOC</t>
  </si>
  <si>
    <t>SUMMIT POINT INTERNATIONAL</t>
  </si>
  <si>
    <t>SUMMIT FARM LLC</t>
  </si>
  <si>
    <t>SUMMERLAND SANITARY DISTRICT</t>
  </si>
  <si>
    <t>SUMAC RIDGE COMMUNITY ASSOC</t>
  </si>
  <si>
    <t>SUGARLOAF VILLAGE MUTUAL</t>
  </si>
  <si>
    <t>SUGARLOAF MUTUAL WATER</t>
  </si>
  <si>
    <t>SUE  VOLK</t>
  </si>
  <si>
    <t>SUBURBAN WATER SYSTEMS</t>
  </si>
  <si>
    <t>STUART M WHITMAN</t>
  </si>
  <si>
    <t>STRAWBERRY LODGE MUTUAL WATER</t>
  </si>
  <si>
    <t>STRAW LDG MUT WTR</t>
  </si>
  <si>
    <t>STRATHMORE PUBLIC UTILITY</t>
  </si>
  <si>
    <t>STRATFORD RANCH 1 LLC</t>
  </si>
  <si>
    <t>STRATEGIC SANITATION SERVICES</t>
  </si>
  <si>
    <t>STRATA HOLDINGS, LP</t>
  </si>
  <si>
    <t>STOOPS, CHARLES</t>
  </si>
  <si>
    <t>STONE EAGLE, LLC</t>
  </si>
  <si>
    <t>STONE CREEK WTR CO</t>
  </si>
  <si>
    <t>STODDARD VLY RD WATER SYSTEMS</t>
  </si>
  <si>
    <t>STEVEN N QUESADA</t>
  </si>
  <si>
    <t>STEVEN  PAREGIEN</t>
  </si>
  <si>
    <t>STEVE  CUMMINGS</t>
  </si>
  <si>
    <t>STEVE  CORREIA</t>
  </si>
  <si>
    <t>STERLING MUTUAL</t>
  </si>
  <si>
    <t>STEPHEN  MARINACCIO</t>
  </si>
  <si>
    <t>STEFAN  CASTLE</t>
  </si>
  <si>
    <t>STAROSA MUTUAL WATR</t>
  </si>
  <si>
    <t>STARLITE CSD</t>
  </si>
  <si>
    <t>STARK STREEWATER</t>
  </si>
  <si>
    <t>STANLEY G DELGADO</t>
  </si>
  <si>
    <t>STAN  CLEVENGER</t>
  </si>
  <si>
    <t>STALLION SPRINGS C S D</t>
  </si>
  <si>
    <t>STACY  MARTINEZ</t>
  </si>
  <si>
    <t>STACI  WOODWARD</t>
  </si>
  <si>
    <t>ST JOHNS WATER DISTRICT</t>
  </si>
  <si>
    <t>ST JOHNS RIVER MUTUAL WATER</t>
  </si>
  <si>
    <t>SRK FARMS, LLC</t>
  </si>
  <si>
    <t>SPV WATER CO</t>
  </si>
  <si>
    <t>SPRINGVILLE RANCH</t>
  </si>
  <si>
    <t>SPRINGVILLE PUBLIC UTILITY DIS</t>
  </si>
  <si>
    <t>SPRING SUNSHINE TEA, INC</t>
  </si>
  <si>
    <t>SPRING MOUNTAIN</t>
  </si>
  <si>
    <t>SPORTSMAN'S MUTUAL</t>
  </si>
  <si>
    <t>SPENCE FARMING</t>
  </si>
  <si>
    <t>SPALDING BROS INC 3</t>
  </si>
  <si>
    <t>SOZINHO DAIRY 5 INC</t>
  </si>
  <si>
    <t>SOUTHSIDE IMPRO CO</t>
  </si>
  <si>
    <t>SOUTHERN CALIFORNIA EDISON CO</t>
  </si>
  <si>
    <t>SOUTH MOUNTAIN WATER CO</t>
  </si>
  <si>
    <t>SOUTH MONTEBELLO IRRIGATION DS</t>
  </si>
  <si>
    <t>SOUTH MESA WATER COMPANY</t>
  </si>
  <si>
    <t>SOUTH KAWEAH MUTUAL WATER  CO</t>
  </si>
  <si>
    <t>SOUTH GATE, CITY OF</t>
  </si>
  <si>
    <t>SOUTH COAST WATER DISTRICT</t>
  </si>
  <si>
    <t>SOULTS PUMP EQUIPMENT COMPANY</t>
  </si>
  <si>
    <t>SOO CHANG KANG</t>
  </si>
  <si>
    <t>SOLO WATER CO</t>
  </si>
  <si>
    <t>SOLERA COMMUNITY ASSOCIATION</t>
  </si>
  <si>
    <t>SOLANO WELL 3</t>
  </si>
  <si>
    <t>SOLANO VERDE MUTUAL WATER CO</t>
  </si>
  <si>
    <t>SOBOBA HOUSING</t>
  </si>
  <si>
    <t>SOBOBA BAND OF LUISENO INDIANS</t>
  </si>
  <si>
    <t>SO ORANGE CO WASTEWATER AUTH</t>
  </si>
  <si>
    <t>SO MTN MUTUAL WATER</t>
  </si>
  <si>
    <t>SO MIDWAY CITY WATR</t>
  </si>
  <si>
    <t>SO KAWEAH MUTUAL WATER</t>
  </si>
  <si>
    <t>SO DESRT MUT WTR CO</t>
  </si>
  <si>
    <t>SO CO COUNTIES</t>
  </si>
  <si>
    <t>SNOWCREST HEIGHTS IMPRVMT ASSC</t>
  </si>
  <si>
    <t>SNOWBIRD HOLDINGS LLC</t>
  </si>
  <si>
    <t>SMITH G SR/SMITH G</t>
  </si>
  <si>
    <t>SLEEPY VAL WATER CO</t>
  </si>
  <si>
    <t>SKYFOREST MUTUAL</t>
  </si>
  <si>
    <t>SISAR MUTUAL WATER</t>
  </si>
  <si>
    <t>SIMI VALLEY, CITY OF</t>
  </si>
  <si>
    <t>SILVIANO  REYES</t>
  </si>
  <si>
    <t>SILVER LAKES ASSOCIATION</t>
  </si>
  <si>
    <t>SILENT SPRINGS LLC</t>
  </si>
  <si>
    <t>SIGNAL HILL REDEVELOPMENT AGEN</t>
  </si>
  <si>
    <t>SIGNA SERVICES INC.</t>
  </si>
  <si>
    <t>SIETE ROBLES MUTUAL WATER</t>
  </si>
  <si>
    <t>SIERRA NORTH CSD</t>
  </si>
  <si>
    <t>SIERRA NEVEDA PORK, LLC</t>
  </si>
  <si>
    <t>SIERRA MUTUAL WATER</t>
  </si>
  <si>
    <t>SIERRA MADRE, CITY OF</t>
  </si>
  <si>
    <t>SIERRA KING H O A</t>
  </si>
  <si>
    <t>SIERRA HIGHLANDS COMM SVC DIST</t>
  </si>
  <si>
    <t>SIERRA HEIGHTS MHC ASSOCIATES LP</t>
  </si>
  <si>
    <t>SIERRA GRANDE EST</t>
  </si>
  <si>
    <t>SIERRA BELLA MUTL</t>
  </si>
  <si>
    <t>SIERRA BELLA COMMUNITY ASSOCIATION</t>
  </si>
  <si>
    <t>SIDNEY  BUSH</t>
  </si>
  <si>
    <t>SHIRLEY R WARDEN</t>
  </si>
  <si>
    <t>SHIRLEY  JANSEN</t>
  </si>
  <si>
    <t>SHERYL  BERKOFF</t>
  </si>
  <si>
    <t>SHEEP CREEK WATER CO</t>
  </si>
  <si>
    <t>SHAWN  SCHELLHASE</t>
  </si>
  <si>
    <t>SHAVER LAKE MUTUAL WATER 2</t>
  </si>
  <si>
    <t>SHAVER LAKE HTS</t>
  </si>
  <si>
    <t>SHAVER LAKE HEIGHTS</t>
  </si>
  <si>
    <t>SHARRON  VALK</t>
  </si>
  <si>
    <t>SHARONDALE MESA OWNERS ASSOC</t>
  </si>
  <si>
    <t>SHARON  RYAN</t>
  </si>
  <si>
    <t>SHARIF A MATIN</t>
  </si>
  <si>
    <t>SHANNON  PARKS</t>
  </si>
  <si>
    <t>SHADY TRAILS COMMUNITY ASSOC</t>
  </si>
  <si>
    <t>SHADY OAK HOMEOWNERS</t>
  </si>
  <si>
    <t>SHADOW MOUNTAIN MASTER ASSOCIATION</t>
  </si>
  <si>
    <t>SHADOW ACRES MUTUAL WATER CO</t>
  </si>
  <si>
    <t>SFE MUTUAL WATER COMPANY</t>
  </si>
  <si>
    <t>SETTON PISTACHIO</t>
  </si>
  <si>
    <t>SETTON ORGANIC LLC</t>
  </si>
  <si>
    <t>SESPE AGRI WATER CO</t>
  </si>
  <si>
    <t>SERRANO IRRIGATION DISTRICT</t>
  </si>
  <si>
    <t>SERGIO  RIVAS</t>
  </si>
  <si>
    <t>SERA MADR MTL WTRCO</t>
  </si>
  <si>
    <t>SEQUOIA CREST MUTUAL WATER CO</t>
  </si>
  <si>
    <t>SEONG HYEON SHIN</t>
  </si>
  <si>
    <t>SENTINEL BUTTE MUTUAL WATER CO</t>
  </si>
  <si>
    <t>SENIOR CANYON MUTUAL WATER</t>
  </si>
  <si>
    <t>SENGKHAM  THAVISAY</t>
  </si>
  <si>
    <t>SENG  SAEPHAN</t>
  </si>
  <si>
    <t>SELENE  VENEGAS</t>
  </si>
  <si>
    <t>SEIS FARMS LLC</t>
  </si>
  <si>
    <t>SEAWARD INTERNATIONAL COMPANY</t>
  </si>
  <si>
    <t>SEARLES DOM WATER</t>
  </si>
  <si>
    <t>SEAN  PASCOE</t>
  </si>
  <si>
    <t>SEAN  NELSEN</t>
  </si>
  <si>
    <t>SEAN  GODDARD</t>
  </si>
  <si>
    <t>SEA BRIDGE DOC OWNERS ASSOCIAT</t>
  </si>
  <si>
    <t>SCOTT  TOLAND</t>
  </si>
  <si>
    <t>SCOTT  ROGERS</t>
  </si>
  <si>
    <t>SCI WHOLE SALE PALMS &amp; TREES INC</t>
  </si>
  <si>
    <t>SCHOTT, RUSSELL</t>
  </si>
  <si>
    <t>SCALIA INC</t>
  </si>
  <si>
    <t>SCALIA FARMS</t>
  </si>
  <si>
    <t>SBV WATER CONSV DST</t>
  </si>
  <si>
    <t>SBS AG</t>
  </si>
  <si>
    <t>SAVE THE REDWOODS LEAGUE</t>
  </si>
  <si>
    <t>SAUCELITO IRRIGATION DISTRICT</t>
  </si>
  <si>
    <t>SATICOY SANITARY DISTRICT</t>
  </si>
  <si>
    <t>SARAH L. ZEGERS</t>
  </si>
  <si>
    <t>SARAH G DONAHOE</t>
  </si>
  <si>
    <t>SARAH C BENSON</t>
  </si>
  <si>
    <t>SANTIAGO AQUEDUCT</t>
  </si>
  <si>
    <t>SANTA PAULA, CITY OF</t>
  </si>
  <si>
    <t>SANTA MARGARITA WATER DISTRICT</t>
  </si>
  <si>
    <t>SANTA FE SPRINGS, CITY OF</t>
  </si>
  <si>
    <t>SANTA CLARITA VALLEY WTR AGNCY</t>
  </si>
  <si>
    <t>SANTA ANITA MUTUAL WATER</t>
  </si>
  <si>
    <t>SANTA ANA, CITY OF</t>
  </si>
  <si>
    <t>SANTA ANA WATERSHED PROJECT</t>
  </si>
  <si>
    <t>SANTA ANA WATER PROJECT</t>
  </si>
  <si>
    <t>SANTA ANA STATION DISTRICT II</t>
  </si>
  <si>
    <t>SANTA ANA RIVER WATER CO</t>
  </si>
  <si>
    <t>SANDY  FRY</t>
  </si>
  <si>
    <t>SANDRIDGE PARTNERS, LP</t>
  </si>
  <si>
    <t>SANDRA  FELLOWS</t>
  </si>
  <si>
    <t>SAND CANYON WATER GROUP</t>
  </si>
  <si>
    <t>SAND CANYON INDUSTRIAL  PROPERTIES</t>
  </si>
  <si>
    <t>SAN MARINO, CITY OF</t>
  </si>
  <si>
    <t>SAN MARCOS MUTUAL WATER CO</t>
  </si>
  <si>
    <t>SAN MANUEL BAND OF INDIANS</t>
  </si>
  <si>
    <t>SAN JOSE FARMS LLC</t>
  </si>
  <si>
    <t>SAN JACINTO, CITY OF</t>
  </si>
  <si>
    <t>SAN GABRIEL VALLEY WATER CO</t>
  </si>
  <si>
    <t>SAN GABRIEL VALLEY MUN WTR DIS</t>
  </si>
  <si>
    <t>SAN GABRIEL COUNTY WATER DIST</t>
  </si>
  <si>
    <t>SAN GABRIEL BASIN WATER</t>
  </si>
  <si>
    <t>SAN FERNANDO, CITY OF</t>
  </si>
  <si>
    <t>SAN CAYETANO WATER CO</t>
  </si>
  <si>
    <t>SAN BERNARDINO WATER DEPT</t>
  </si>
  <si>
    <t>SAN BERNARDINO VALLEY MWD</t>
  </si>
  <si>
    <t>SAN AUGUSTIN WATER</t>
  </si>
  <si>
    <t>SAN ANTONIO WATER COMPANY INC</t>
  </si>
  <si>
    <t>SAN ANTONIO CANYON MUTUAL SVC</t>
  </si>
  <si>
    <t>SAMUEL J MILLER</t>
  </si>
  <si>
    <t>SAMUEL  MOORE</t>
  </si>
  <si>
    <t>SAM ETCHEGARAY</t>
  </si>
  <si>
    <t>SALT CREEK WTR CO</t>
  </si>
  <si>
    <t>SALLY  ROMO</t>
  </si>
  <si>
    <t>SAINT  BISHOP</t>
  </si>
  <si>
    <t>SAI BALAJI RVP</t>
  </si>
  <si>
    <t>S S J MUNICIPAL UTILITY DIST</t>
  </si>
  <si>
    <t>S &amp; K RANCH</t>
  </si>
  <si>
    <t>RYAN  DOWLING</t>
  </si>
  <si>
    <t>RWP TRANSFER INC</t>
  </si>
  <si>
    <t>RUSSELL, JOE W</t>
  </si>
  <si>
    <t>RUNNING SPRINGS WATER DISTRICT</t>
  </si>
  <si>
    <t>RUBISCO US FARMLAND BLOCKER LLC</t>
  </si>
  <si>
    <t>RUBIO CANYON LAND WATER ASSOC</t>
  </si>
  <si>
    <t>RUBIDOUX COMMUNITY SERVICES DISTRICT</t>
  </si>
  <si>
    <t>RSB PARTNERS</t>
  </si>
  <si>
    <t>ROYAL VISTA PARTNERS</t>
  </si>
  <si>
    <t>ROY  JACKSON</t>
  </si>
  <si>
    <t>ROXANNE  SOTO</t>
  </si>
  <si>
    <t>ROXANN  DOERING</t>
  </si>
  <si>
    <t>ROWLAND WATER DISTRICT</t>
  </si>
  <si>
    <t>ROSEMEAD, CITY OF</t>
  </si>
  <si>
    <t>ROSEDALE-RIO BRAVO WATER</t>
  </si>
  <si>
    <t>ROSEDALE WATER COMPANY</t>
  </si>
  <si>
    <t>ROSAMOND COMMUNITY SERVICES</t>
  </si>
  <si>
    <t>ROSALBA  GONZALEZ</t>
  </si>
  <si>
    <t>RONALD D KIDD</t>
  </si>
  <si>
    <t>RONALD  SCHOCK</t>
  </si>
  <si>
    <t>RONALD  REDFIELD</t>
  </si>
  <si>
    <t>RON  BANUK</t>
  </si>
  <si>
    <t>ROMALDO WATER CO</t>
  </si>
  <si>
    <t>ROGER  KEILBACH</t>
  </si>
  <si>
    <t>RODNEY M BYRD</t>
  </si>
  <si>
    <t>RODNEY AUTO SERVICE INC</t>
  </si>
  <si>
    <t>ROCKING K ESTATES WATER CO</t>
  </si>
  <si>
    <t>ROCKHAVEN INC</t>
  </si>
  <si>
    <t>ROCKEYE INSECT &amp; WEED MUNITION</t>
  </si>
  <si>
    <t>ROBERTO  GARCIA</t>
  </si>
  <si>
    <t>ROBERTA  PALMER</t>
  </si>
  <si>
    <t>ROBERT WILLIAM COMPANY</t>
  </si>
  <si>
    <t>ROBERT R ZIMMERMAN</t>
  </si>
  <si>
    <t>ROBERT AUKEMAN</t>
  </si>
  <si>
    <t>ROBERT AND PATRICIA  DOWLING</t>
  </si>
  <si>
    <t>ROBERT A REYES</t>
  </si>
  <si>
    <t>ROBERT  WIGGINS</t>
  </si>
  <si>
    <t>ROBERT  STEELE</t>
  </si>
  <si>
    <t>ROBERT  RUIZ</t>
  </si>
  <si>
    <t>ROBERT  LOOGMAN</t>
  </si>
  <si>
    <t>ROBERT  DALE</t>
  </si>
  <si>
    <t>ROBERT  ANDERSON</t>
  </si>
  <si>
    <t>RMMWC</t>
  </si>
  <si>
    <t>RIVN RCK MUT WTR CO</t>
  </si>
  <si>
    <t>RIVERSIDE/GAGE CANAL MUNICIPAL</t>
  </si>
  <si>
    <t>RIVERSIDE, CITY OF</t>
  </si>
  <si>
    <t>RIVERSIDE HIGHLAND WATER CO</t>
  </si>
  <si>
    <t>RIVERSIDE COUNTY FLOOD CONTROL</t>
  </si>
  <si>
    <t>RIVERDALE COMMUNITY</t>
  </si>
  <si>
    <t>RIVER RETREAT MUTUAL</t>
  </si>
  <si>
    <t>RIVER MUTUAL WATER</t>
  </si>
  <si>
    <t>RIVER KERN MUT WATER</t>
  </si>
  <si>
    <t>RIO MANOR MUTUAL WATER</t>
  </si>
  <si>
    <t>RIO BLANCO BIOGAS LLC</t>
  </si>
  <si>
    <t>RINCON WTR/RD INC</t>
  </si>
  <si>
    <t>RINCON MOUNTAIN RD COMPANY</t>
  </si>
  <si>
    <t>RINCON DEL MAR RANCH</t>
  </si>
  <si>
    <t>RIJLAARSDAM, JACOB</t>
  </si>
  <si>
    <t>RIDGELAND MUTUAL WATER CO</t>
  </si>
  <si>
    <t>RIDGECREST, CITY OF</t>
  </si>
  <si>
    <t>RICKY  BARTON</t>
  </si>
  <si>
    <t>RICK  FRANKS</t>
  </si>
  <si>
    <t>RICK  BOS</t>
  </si>
  <si>
    <t>RICHMOND AMERICAN HOMES OF</t>
  </si>
  <si>
    <t>RICHMOND AMERICAN HOMES MRYLND</t>
  </si>
  <si>
    <t>RICHMOND AMERICAN HOMES</t>
  </si>
  <si>
    <t>RICHLAND VENTURES INC</t>
  </si>
  <si>
    <t>RICHGROVE COMMUNITY SERV DIST</t>
  </si>
  <si>
    <t>RICHARD WOODALL INCORPORATED</t>
  </si>
  <si>
    <t>RICHARD W JOB</t>
  </si>
  <si>
    <t>RICHARD L STEVENS</t>
  </si>
  <si>
    <t>RICHARD C CONWAY</t>
  </si>
  <si>
    <t>RICHARD A BRATCHER</t>
  </si>
  <si>
    <t>RICHARD  WILSON</t>
  </si>
  <si>
    <t>RICHARD  SMITH</t>
  </si>
  <si>
    <t>RICHARD  POLLY</t>
  </si>
  <si>
    <t>RICHARD  KRUMWIEDE</t>
  </si>
  <si>
    <t>RICHARD  GUETHLEIN</t>
  </si>
  <si>
    <t>RICHARD  ANDERSON</t>
  </si>
  <si>
    <t>RICARDO  SALDANA</t>
  </si>
  <si>
    <t>RHONDA J HASH</t>
  </si>
  <si>
    <t>RH SMITH FAMILY PRT</t>
  </si>
  <si>
    <t>REVOLON DRAINAGE</t>
  </si>
  <si>
    <t>REITER BROTHERS INC</t>
  </si>
  <si>
    <t>REGENCY HILLS N HOA</t>
  </si>
  <si>
    <t>REESEDALE MUTUAL WATER CO</t>
  </si>
  <si>
    <t>REDONDO BEACH, CITY OF</t>
  </si>
  <si>
    <t>REDLANDS, CITY OF</t>
  </si>
  <si>
    <t>RED MOUNTAIN RANCH</t>
  </si>
  <si>
    <t>RED HILL WATER CO</t>
  </si>
  <si>
    <t>RED HILL WATER ASSN</t>
  </si>
  <si>
    <t>RECHE CANYON MUTUAL WATER CO</t>
  </si>
  <si>
    <t>REBECCA  TICKELL</t>
  </si>
  <si>
    <t>REAL ESTATE REIMAGINED LLC</t>
  </si>
  <si>
    <t>RAZIEL  GONZALEZ</t>
  </si>
  <si>
    <t>RAYTHEON SYSTEMS COMPANY</t>
  </si>
  <si>
    <t>RAYMOND  BITNER</t>
  </si>
  <si>
    <t>RAYANI EMPIRE 1</t>
  </si>
  <si>
    <t>RAWSON CR MUT WATER</t>
  </si>
  <si>
    <t>RAUL  VALLEJO</t>
  </si>
  <si>
    <t>RAUL  DE CAMPOS</t>
  </si>
  <si>
    <t>RAUGHT MUTUAL WELL COMPANY</t>
  </si>
  <si>
    <t>RAQUEL  MEZA</t>
  </si>
  <si>
    <t>RAQUEL  JOAQUIN</t>
  </si>
  <si>
    <t>RANDY T PARKS</t>
  </si>
  <si>
    <t>RAND COMMUNITY WATER DISTRICT</t>
  </si>
  <si>
    <t>RANCHO WCL LLC</t>
  </si>
  <si>
    <t>RANCHO SIMI REC &amp; PRK DISTRICT</t>
  </si>
  <si>
    <t>RANCHO MAR LLC</t>
  </si>
  <si>
    <t>RANCHO EL LEGADO</t>
  </si>
  <si>
    <t>RANCHO CARRILLO WATER</t>
  </si>
  <si>
    <t>RANCHO CAL WATER DISTRICT</t>
  </si>
  <si>
    <t>RANCHERITOS MUTUAL WATER CO</t>
  </si>
  <si>
    <t>RANCH ROAD ESTATES WATER CO</t>
  </si>
  <si>
    <t>RAMON  LOPEZ</t>
  </si>
  <si>
    <t>RAJ SINGH GREWAL</t>
  </si>
  <si>
    <t>RAINEY, KATRINA</t>
  </si>
  <si>
    <t>RAINBOW ORCHARDS 9 LLC</t>
  </si>
  <si>
    <t>RAINBIRD VLY MUT</t>
  </si>
  <si>
    <t>RAFAEL N PONCE</t>
  </si>
  <si>
    <t>RAFAEL  NUNEZ</t>
  </si>
  <si>
    <t>RADU  DUDAS</t>
  </si>
  <si>
    <t>RADFORD ALEXANDER INC</t>
  </si>
  <si>
    <t>RACHEL  ROSENBLUM</t>
  </si>
  <si>
    <t>R. A. ATMORE &amp; SONS INC</t>
  </si>
  <si>
    <t>R&amp;B HOLDINGS &amp;  INVESTMENTS</t>
  </si>
  <si>
    <t>R J R THOMAS , LLC</t>
  </si>
  <si>
    <t>R D MC DOUGALL</t>
  </si>
  <si>
    <t>R AND V MUT WTR CO</t>
  </si>
  <si>
    <t>R &amp; D LEGACY LLC</t>
  </si>
  <si>
    <t>QUARTZ HILL WATER DISTRICT</t>
  </si>
  <si>
    <t>QUALITY AG INC</t>
  </si>
  <si>
    <t>QUAKER OAKS FARM</t>
  </si>
  <si>
    <t>QUAILWOOD WATER ASS</t>
  </si>
  <si>
    <t>QUAIL VALLEY WATER DISTRICT</t>
  </si>
  <si>
    <t>PURE WATER SOCAL, LLC</t>
  </si>
  <si>
    <t>PULTE HOMES MS2009</t>
  </si>
  <si>
    <t>PULTE HOME COMPANY LLC</t>
  </si>
  <si>
    <t>PULTE HOME CO LLC</t>
  </si>
  <si>
    <t>PROGRESSIVE LAND MGMT</t>
  </si>
  <si>
    <t>PRO DEVELOPMENT LLC</t>
  </si>
  <si>
    <t>PRIORITY AMBULANCE CALIFORNIA</t>
  </si>
  <si>
    <t>PRIMO FARMS</t>
  </si>
  <si>
    <t>PRESIDIO WH PIRU 169 LLC</t>
  </si>
  <si>
    <t>PRESERVE MASTER MAINTENANCE CO</t>
  </si>
  <si>
    <t>PRAMOD  KOLANU</t>
  </si>
  <si>
    <t>PRADO, SERGIO</t>
  </si>
  <si>
    <t>PRABHDEEP  SIBIA</t>
  </si>
  <si>
    <t>POWER OF THE SUN CORP</t>
  </si>
  <si>
    <t>POSO PARK ASSOC</t>
  </si>
  <si>
    <t>PORTOFINO RANCH LLC</t>
  </si>
  <si>
    <t>PORTERVILLE, CITY OF</t>
  </si>
  <si>
    <t>PORTERVILLE PHARMACY INC</t>
  </si>
  <si>
    <t>PORTERVILLE NUTS, LLC</t>
  </si>
  <si>
    <t>PORTERVILLE IRRIGATION DIST</t>
  </si>
  <si>
    <t>PORTER VISTA PUBLIC UTILITY</t>
  </si>
  <si>
    <t>PORT HUENEME, CITY OF</t>
  </si>
  <si>
    <t>PORT HUENEME WATER AGENCY</t>
  </si>
  <si>
    <t>POPLAR COMMUNITY SERVICE DIST</t>
  </si>
  <si>
    <t>POONIAN AND DAVIS INVESTMENTS</t>
  </si>
  <si>
    <t>PONY UP FONTANA</t>
  </si>
  <si>
    <t>PONDEROSA COMM SERV DISTRICT</t>
  </si>
  <si>
    <t>PLEASANT VALLEY MUTUAL WATER</t>
  </si>
  <si>
    <t>PLEASANT VALLEY HISTORICAL SOCIETY</t>
  </si>
  <si>
    <t>PLEASANT VALLEY CNTY WATER DST</t>
  </si>
  <si>
    <t>PLAINVIEW MUT WATER</t>
  </si>
  <si>
    <t>PLACIDO  GONZALEZ</t>
  </si>
  <si>
    <t>PIXLEY PUBLIC UTILITY DISTRICT</t>
  </si>
  <si>
    <t>PIUTE VLY PRP OWNRS</t>
  </si>
  <si>
    <t>PIUTE MUT WATR CO</t>
  </si>
  <si>
    <t>PITIGLIANO FARMS</t>
  </si>
  <si>
    <t>PISTACIA GLOBAL, INC</t>
  </si>
  <si>
    <t>PISTACIA GLOBAL</t>
  </si>
  <si>
    <t>PIONEER WATER CO</t>
  </si>
  <si>
    <t>PIONEER MUT WATER</t>
  </si>
  <si>
    <t>PINON WATER COMPANY</t>
  </si>
  <si>
    <t>PINON VALLEY WATER CO</t>
  </si>
  <si>
    <t>PINON PINES MUTUAL WATER CO</t>
  </si>
  <si>
    <t>PINE CREEK VILLAGE LP</t>
  </si>
  <si>
    <t>PINE COVE WATER DISTRICT</t>
  </si>
  <si>
    <t>PIERPOINT SPRINGS WATER</t>
  </si>
  <si>
    <t>PIERER IMMOREAL NORTH AMERICA, LLC</t>
  </si>
  <si>
    <t>PICO WATER DISTRICT WELL #2</t>
  </si>
  <si>
    <t>PICO RIVERA, CITY OF</t>
  </si>
  <si>
    <t>PHILLIP  MAYS</t>
  </si>
  <si>
    <t>PHILIP  HEYNEN</t>
  </si>
  <si>
    <t>PHILIP  BERARDI</t>
  </si>
  <si>
    <t>PHELPS RANCH, INC</t>
  </si>
  <si>
    <t>PHELAN/PINON HILLS CSD</t>
  </si>
  <si>
    <t>PHAROAH POWELL WATER</t>
  </si>
  <si>
    <t>PETE  DEGROOT</t>
  </si>
  <si>
    <t>PERRIS, CITY OF</t>
  </si>
  <si>
    <t>PEOPLES DITCH CO</t>
  </si>
  <si>
    <t>PEDLEY LAND COMPANY LLC</t>
  </si>
  <si>
    <t>PAWORN  CHATRUNGNOPAKUN</t>
  </si>
  <si>
    <t>PAUL FARM MANAGEMENT, INC</t>
  </si>
  <si>
    <t>PAUL A BARCELLOS</t>
  </si>
  <si>
    <t>PAUL  KELLY</t>
  </si>
  <si>
    <t>PATRIOT ENVIRONMENTAL CORP.</t>
  </si>
  <si>
    <t>PATRICK N SMITH</t>
  </si>
  <si>
    <t>PASADENA, CITY OF</t>
  </si>
  <si>
    <t>PARSONS AIRPARK INC</t>
  </si>
  <si>
    <t>PARRIERA FARMS, INC</t>
  </si>
  <si>
    <t>PARKWEST HOMEOWNERS</t>
  </si>
  <si>
    <t>PARK WATER COMPANY</t>
  </si>
  <si>
    <t>PARCEL MAP 6504 WATER USERS</t>
  </si>
  <si>
    <t>PARAMOUNT, CITY OF</t>
  </si>
  <si>
    <t>PAPA CORTES CITRUS RANCH INC</t>
  </si>
  <si>
    <t>PANSY  BACA</t>
  </si>
  <si>
    <t>PANORAMA PARK</t>
  </si>
  <si>
    <t>PAN HTS PROP OWNERS</t>
  </si>
  <si>
    <t>PAM  COONS</t>
  </si>
  <si>
    <t>PALO VERDE IRRIGATION DISTRICT</t>
  </si>
  <si>
    <t>PALO VERDE COUNTY WATER DIST</t>
  </si>
  <si>
    <t>PALMDALE WATER DISTRICT</t>
  </si>
  <si>
    <t>PALM RANCH IRRIGATION DISTRICT</t>
  </si>
  <si>
    <t>PAINTED CAVE MUTUAL WATER CO</t>
  </si>
  <si>
    <t>PAGE AVE MUTUAL</t>
  </si>
  <si>
    <t>PADGETT, RAYMOND</t>
  </si>
  <si>
    <t>PACIFIC PALMS RESORT</t>
  </si>
  <si>
    <t>PACIFIC AVE WATER CO LLC</t>
  </si>
  <si>
    <t>P&amp;P LTE</t>
  </si>
  <si>
    <t>P C  PROPERTIES</t>
  </si>
  <si>
    <t>OXNARD LEMON MUTUAL WATER CO</t>
  </si>
  <si>
    <t>OWENS VALLEY WATER RESOURCES INC</t>
  </si>
  <si>
    <t>OWENS PEAK CO-OP</t>
  </si>
  <si>
    <t>OUTBACK RANCH</t>
  </si>
  <si>
    <t>OUR TECOPA WATER WELL CLUB</t>
  </si>
  <si>
    <t>OSVALDO  MACIAS</t>
  </si>
  <si>
    <t>OSCAR  LOPEZ</t>
  </si>
  <si>
    <t>ORCHARD DALE WATER DISTRICT</t>
  </si>
  <si>
    <t>ORBIT GLOBAL</t>
  </si>
  <si>
    <t>ORANGE COUNTY WATER DISTRICT</t>
  </si>
  <si>
    <t>ORANGE COUNTY SANITATION DIST</t>
  </si>
  <si>
    <t>ORANDI, ADAM</t>
  </si>
  <si>
    <t>OLGA  CARDENAS</t>
  </si>
  <si>
    <t>OLD AND RUSTY LLC</t>
  </si>
  <si>
    <t>OKIEVILLE HIGHLAND ACRES MWC</t>
  </si>
  <si>
    <t>OJAI VALLEY SANITATION DIST</t>
  </si>
  <si>
    <t>OJAI FARMS, INC</t>
  </si>
  <si>
    <t>OHLA USA, INC</t>
  </si>
  <si>
    <t>OHARA CANYON TRUST</t>
  </si>
  <si>
    <t>OC VACUUM INC</t>
  </si>
  <si>
    <t>OC SANITATION DISTRICT</t>
  </si>
  <si>
    <t>OC  MISSION HILLS PROJECT OWNR</t>
  </si>
  <si>
    <t>OASIS KAINGA INC</t>
  </si>
  <si>
    <t>OAKGLEN DOM WATER</t>
  </si>
  <si>
    <t>OAK VALLEY FARMS</t>
  </si>
  <si>
    <t>OAK KNOLL MUTUAL WATER</t>
  </si>
  <si>
    <t>OAK KNOLL LANE WATER CO</t>
  </si>
  <si>
    <t>OAK HAVEN ASSOC</t>
  </si>
  <si>
    <t>O V I W C</t>
  </si>
  <si>
    <t>NYELAND ACRES MUTUAL</t>
  </si>
  <si>
    <t>NVARD  BALYAN</t>
  </si>
  <si>
    <t>NUSS FARMING, LP</t>
  </si>
  <si>
    <t>NUNEZ AG TRANSPORT</t>
  </si>
  <si>
    <t>NUEVO WATER CO</t>
  </si>
  <si>
    <t>NORWALK, CITY OF</t>
  </si>
  <si>
    <t>NORTH TRAILS MUTUAL WATER CO</t>
  </si>
  <si>
    <t>NORTH KAWEAH MUTUAL WATER</t>
  </si>
  <si>
    <t>NORTH EDWARDS WATER DISTRICT</t>
  </si>
  <si>
    <t>NORCO, CITY OF</t>
  </si>
  <si>
    <t>NORA HILLS COMUNITY ASSOCIATION INC</t>
  </si>
  <si>
    <t>NOMA YOSEMITE LLC</t>
  </si>
  <si>
    <t>NICOLE  FOX</t>
  </si>
  <si>
    <t>NICK  QUIGLEY</t>
  </si>
  <si>
    <t>NICK  HERNANDEZ</t>
  </si>
  <si>
    <t>NICHOLS RANCH HOA</t>
  </si>
  <si>
    <t>NICHOLAS J OWENS</t>
  </si>
  <si>
    <t>NICHOLAS E THOMSON</t>
  </si>
  <si>
    <t>NICHOLAS  MAXWELL</t>
  </si>
  <si>
    <t>NFM PRODUCE LLC</t>
  </si>
  <si>
    <t>NEW HORIZONS FARM, LLC</t>
  </si>
  <si>
    <t>NEW ENGLAND WATER</t>
  </si>
  <si>
    <t>NETTO AG INC</t>
  </si>
  <si>
    <t>NEPTUNE WATER GROUP</t>
  </si>
  <si>
    <t>NEIL  DIPAOLA</t>
  </si>
  <si>
    <t>NEEDHAM RANCH PHASE 2B BUILDING 11 LLC</t>
  </si>
  <si>
    <t>NE LELITER WATER CO</t>
  </si>
  <si>
    <t>NAVAJO MUT WATER</t>
  </si>
  <si>
    <t>NATIVE SUN RANCH</t>
  </si>
  <si>
    <t>NATHAN  HEERINGA</t>
  </si>
  <si>
    <t>NATHAN  BOWMAN</t>
  </si>
  <si>
    <t>NATALIE  GREENBERGE</t>
  </si>
  <si>
    <t>NATALIE  GOMEZ</t>
  </si>
  <si>
    <t>NANDOR  KASA</t>
  </si>
  <si>
    <t>NANCY  HAMAR</t>
  </si>
  <si>
    <t>N FORK SPRG MUT WTR</t>
  </si>
  <si>
    <t>N EDWARDS WTR DIST</t>
  </si>
  <si>
    <t>MUTUAL WTR CO OF THE STRICKLND</t>
  </si>
  <si>
    <t>MUTUAL WATER CO, THE</t>
  </si>
  <si>
    <t>MUTUAL WATER CO</t>
  </si>
  <si>
    <t>MUSICK HEIGHTS</t>
  </si>
  <si>
    <t>MUSIC MED WATER 1</t>
  </si>
  <si>
    <t>MUSIC MEADOWS</t>
  </si>
  <si>
    <t>MUSCOY MUTUAL WATER CO 1</t>
  </si>
  <si>
    <t>MURUGESA  THANGAVEL</t>
  </si>
  <si>
    <t>MURPHY CONSTRUCTION</t>
  </si>
  <si>
    <t>MUNGER FARMS</t>
  </si>
  <si>
    <t>MT DENNISON WATER</t>
  </si>
  <si>
    <t>MT BALDY WATER CO</t>
  </si>
  <si>
    <t>MS PERRIS LLC</t>
  </si>
  <si>
    <t>MOUNTAIN VIEW ESTATES WATER CO</t>
  </si>
  <si>
    <t>MOUNTAIN MEADOWS LTD</t>
  </si>
  <si>
    <t>MOULTON NIGUEL WATER DISTRICT</t>
  </si>
  <si>
    <t>MOREHART LAND CO</t>
  </si>
  <si>
    <t>MOORE'S SEAFOOD INC</t>
  </si>
  <si>
    <t>MONTROSE CHEMICAL CORP</t>
  </si>
  <si>
    <t>MONTI  MIDGETTE</t>
  </si>
  <si>
    <t>MONTEREY PARK, CITY OF</t>
  </si>
  <si>
    <t>MONTECITO WATER DISTRICT</t>
  </si>
  <si>
    <t>MONTECITO SANITARY DISTRICT</t>
  </si>
  <si>
    <t>MONTECITO CREEK WATER COMPANY</t>
  </si>
  <si>
    <t>MONTEBELLO LAND AND WATER</t>
  </si>
  <si>
    <t>MONTE VISTA COUNTY WATER DIST</t>
  </si>
  <si>
    <t>MONT LAND/WATER CO</t>
  </si>
  <si>
    <t>MOJAVE WATER AGENCY</t>
  </si>
  <si>
    <t>MOJAVE PUBLIC UTILITY DISTRICT</t>
  </si>
  <si>
    <t>MKK PROPERTIES</t>
  </si>
  <si>
    <t>MITCH  HAMMACK</t>
  </si>
  <si>
    <t>MITCH  BROWN</t>
  </si>
  <si>
    <t>MISSION VIEJO, CITY OF</t>
  </si>
  <si>
    <t>MISSION SPRINGS WATER DISTRICT</t>
  </si>
  <si>
    <t>MIRAGE STREET WATER</t>
  </si>
  <si>
    <t>MILO  GORDEN</t>
  </si>
  <si>
    <t>MILLENNIUM ACQUISITIONS LLC</t>
  </si>
  <si>
    <t>MILANESIO, STEVE</t>
  </si>
  <si>
    <t>MIL POTRERO MUTUAL WATER CO</t>
  </si>
  <si>
    <t>MIKES BACKHOE SERVICE</t>
  </si>
  <si>
    <t>MIKE CLARK TRUCKING</t>
  </si>
  <si>
    <t>MIKE  PITIGLIANO</t>
  </si>
  <si>
    <t>MIKE  LIEBY</t>
  </si>
  <si>
    <t>MIKE  GRAHAM</t>
  </si>
  <si>
    <t>MIGUEL JR MAGDALENO</t>
  </si>
  <si>
    <t>MIGUEL  OROZCO</t>
  </si>
  <si>
    <t>MIGUEL  FRANCO</t>
  </si>
  <si>
    <t>MIDDLEFIELD MANOR LLC</t>
  </si>
  <si>
    <t>MID VALLEY GOATS LLC</t>
  </si>
  <si>
    <t>MID VALLEY DISPOSAL</t>
  </si>
  <si>
    <t>MICHELSEN ENTERPRISES, INC</t>
  </si>
  <si>
    <t>MICHELLE  WALKER</t>
  </si>
  <si>
    <t>MICHELLE  GRIECO</t>
  </si>
  <si>
    <t>MICHELLE  CRANDALL</t>
  </si>
  <si>
    <t>MICHELE  MADEIRA</t>
  </si>
  <si>
    <t>MICHAEL R SCHOTT</t>
  </si>
  <si>
    <t>MICHAEL R BROWNFIELD</t>
  </si>
  <si>
    <t>MICHAEL N DEAN</t>
  </si>
  <si>
    <t>MICHAEL  ULLMAN</t>
  </si>
  <si>
    <t>MICHAEL  RAMSEY</t>
  </si>
  <si>
    <t>MICHAEL  HOBSON</t>
  </si>
  <si>
    <t>MICHAEL  DUYST</t>
  </si>
  <si>
    <t>MICHAEL  ALEXANDER</t>
  </si>
  <si>
    <t>MFE WATER WELL</t>
  </si>
  <si>
    <t>METTLER VAL WATER CO</t>
  </si>
  <si>
    <t>METROPOLTN WTR DIST</t>
  </si>
  <si>
    <t>METROPOLITAN WATER DISTRICT</t>
  </si>
  <si>
    <t>METROPLTN WTR DIST</t>
  </si>
  <si>
    <t>METRO WTR DIST OF SO CALIF</t>
  </si>
  <si>
    <t>METRO WATER DISTRICT</t>
  </si>
  <si>
    <t>METRO PLTRN WTR DST</t>
  </si>
  <si>
    <t>MESA WATER DISTRICT</t>
  </si>
  <si>
    <t>MESA OAKS COM IMPR ASSOCIATION</t>
  </si>
  <si>
    <t>MESA ASSOC WATER CO</t>
  </si>
  <si>
    <t>MERRYL S ZEGAR</t>
  </si>
  <si>
    <t>MERRY  NUNEZ</t>
  </si>
  <si>
    <t>MERRITT, NAELDA J</t>
  </si>
  <si>
    <t>MERITAGE HOMES OF CA INC</t>
  </si>
  <si>
    <t>MERI  SMITH</t>
  </si>
  <si>
    <t>MENDES, VICTOR</t>
  </si>
  <si>
    <t>MELING, ERIC M</t>
  </si>
  <si>
    <t>MELBA  REDMON</t>
  </si>
  <si>
    <t>MEINERS OAKS COUNTY WATER DIST</t>
  </si>
  <si>
    <t>MEEKS &amp; DALEY WATER COMPANY</t>
  </si>
  <si>
    <t>MEDINA, MARCO A</t>
  </si>
  <si>
    <t>MEADOW CREEK MUTUAL WATER CO</t>
  </si>
  <si>
    <t>MEADOW BAY NO HOME</t>
  </si>
  <si>
    <t>MD FARMS</t>
  </si>
  <si>
    <t>MCSWEENY FARMS COMMUNITY ASSOC</t>
  </si>
  <si>
    <t>MCMILLAN &amp; MCMILLAN FARM MGMT</t>
  </si>
  <si>
    <t>MCMAHON, JOHN F</t>
  </si>
  <si>
    <t>MCKELLAR RANCH CO INC</t>
  </si>
  <si>
    <t>MCGRUDER PARTNERS</t>
  </si>
  <si>
    <t>MCFARLAND, CITY OF</t>
  </si>
  <si>
    <t>MCCALL PLAZA LP</t>
  </si>
  <si>
    <t>MAYWOOD MUTUAL WATER CO 3</t>
  </si>
  <si>
    <t>MAYWOOD MUTUAL WATER CO 2</t>
  </si>
  <si>
    <t>MAYWOOD MUTUAL WATER CO 1</t>
  </si>
  <si>
    <t>MAURER, ED</t>
  </si>
  <si>
    <t>MAUREEN  WHITTALL</t>
  </si>
  <si>
    <t>MATTOS BROS</t>
  </si>
  <si>
    <t>MATTHEW  YOUNG</t>
  </si>
  <si>
    <t>MATTHEW  LUCAS</t>
  </si>
  <si>
    <t>MATTHEW  DOONAN</t>
  </si>
  <si>
    <t>MATTHEW  CARTER</t>
  </si>
  <si>
    <t>MARYGOLD MUTUAL WATER COMPANY</t>
  </si>
  <si>
    <t>MARY  QUILLIN</t>
  </si>
  <si>
    <t>MARY  O'DELL</t>
  </si>
  <si>
    <t>MARY  MURPHY</t>
  </si>
  <si>
    <t>MARVIN  RODRIGUEZ</t>
  </si>
  <si>
    <t>MARTIN W PIMENTEL</t>
  </si>
  <si>
    <t>MARTIN  TREACY</t>
  </si>
  <si>
    <t>MARTIN  RIOS</t>
  </si>
  <si>
    <t>MARTHA  ROBLES</t>
  </si>
  <si>
    <t>MARTHA  RITCHEY</t>
  </si>
  <si>
    <t>MARLENE  VALTER</t>
  </si>
  <si>
    <t>MARLBOROUGH CTY HOA</t>
  </si>
  <si>
    <t>MARK  WEGER</t>
  </si>
  <si>
    <t>MARK  RATTO</t>
  </si>
  <si>
    <t>MARK  JOHNSON</t>
  </si>
  <si>
    <t>MARK  GONZALEZ</t>
  </si>
  <si>
    <t>MARK  DUNN</t>
  </si>
  <si>
    <t>MARJORIE  MARSTON</t>
  </si>
  <si>
    <t>MARJAN  SARSHAR</t>
  </si>
  <si>
    <t>MARION  TWIBELL</t>
  </si>
  <si>
    <t>MARIO SIMOES FAMILY DAIRY</t>
  </si>
  <si>
    <t>MARIO  VINA</t>
  </si>
  <si>
    <t>MARIO  GUTIERREZ</t>
  </si>
  <si>
    <t>MARILYN  FKIARAS</t>
  </si>
  <si>
    <t>MARIE  MCCAULEY</t>
  </si>
  <si>
    <t>MARICOPA ORCHARDS, LLC</t>
  </si>
  <si>
    <t>MARIANA RANCHOS</t>
  </si>
  <si>
    <t>MARIA  GOMEZ</t>
  </si>
  <si>
    <t>MARGIE  LAWSON</t>
  </si>
  <si>
    <t>MARCEL  FURDUI</t>
  </si>
  <si>
    <t>MANUEL  GARCIA</t>
  </si>
  <si>
    <t>MANUEL  ENRIQUEZ</t>
  </si>
  <si>
    <t>MANUEL  ACOSTA</t>
  </si>
  <si>
    <t>MANHATTAN BEACH, CITY OF</t>
  </si>
  <si>
    <t>MAMMOTH LAKES, TOWN OF</t>
  </si>
  <si>
    <t>MAMMOTH COMMUNITY WATER DIST</t>
  </si>
  <si>
    <t>MALLI, SARJIT</t>
  </si>
  <si>
    <t>MAKAYLA  KING</t>
  </si>
  <si>
    <t>MAIENZA LIMITED</t>
  </si>
  <si>
    <t>MADRONE WATER ASSOCIATION</t>
  </si>
  <si>
    <t>MAC RANCHES</t>
  </si>
  <si>
    <t>MABROUK LEGACY LLC</t>
  </si>
  <si>
    <t>M&amp;D DAIRY AND CATTLE</t>
  </si>
  <si>
    <t>M C MUTUAL WATER CO</t>
  </si>
  <si>
    <t>M &amp; K PARTNERSHIP</t>
  </si>
  <si>
    <t>LYTLE SPRINGS WATER CO</t>
  </si>
  <si>
    <t>LYNWOOD PK MUTUAL</t>
  </si>
  <si>
    <t>LYNWD PARK MUT WATER</t>
  </si>
  <si>
    <t>LYNDA  ADELSON</t>
  </si>
  <si>
    <t>LVRG HOLDINGS LLC</t>
  </si>
  <si>
    <t>LUZ  GALVAN</t>
  </si>
  <si>
    <t>LUNDY MUTUAL WATER</t>
  </si>
  <si>
    <t>LUNDE WATER LLC</t>
  </si>
  <si>
    <t>LUIS  NUNEZ</t>
  </si>
  <si>
    <t>LUIS  CRONE</t>
  </si>
  <si>
    <t>LUCKY FARMS, INC</t>
  </si>
  <si>
    <t>LUCERNE VISTA WATER</t>
  </si>
  <si>
    <t>LUCERNE VALLEY MUTUAL WATER</t>
  </si>
  <si>
    <t>LUBERSKI INC</t>
  </si>
  <si>
    <t>LUBBERT  VAN DELLEN</t>
  </si>
  <si>
    <t>LOWER TULE RIVER IRRIGATION</t>
  </si>
  <si>
    <t>LOWER ROCK CREEK MUTUAL WATER</t>
  </si>
  <si>
    <t>LOS PUEBLOS HOA</t>
  </si>
  <si>
    <t>LOS ANGELES, COUNTY OF</t>
  </si>
  <si>
    <t>LOS ANGELES COUNTY BCHS/HRBRS</t>
  </si>
  <si>
    <t>LOS ALAM CO WAT DST</t>
  </si>
  <si>
    <t>LORETTA  BECKNALL</t>
  </si>
  <si>
    <t>LOREE  SNYDER</t>
  </si>
  <si>
    <t>LONG CANYON WTR CO</t>
  </si>
  <si>
    <t>LONG BEACH UNIFIED SCHOOL DST</t>
  </si>
  <si>
    <t>LONE OAK ESTATES</t>
  </si>
  <si>
    <t>LOMITA, CITY OF</t>
  </si>
  <si>
    <t>LO LINE IMPROVEMENT</t>
  </si>
  <si>
    <t>LO BUE PROPERTIES</t>
  </si>
  <si>
    <t>LO BUE FARMS INCORPORATED</t>
  </si>
  <si>
    <t>LO BUE ASSOCIATES</t>
  </si>
  <si>
    <t>LLOYD-BUTLER MUTUAL WATER CO</t>
  </si>
  <si>
    <t>LLC  MI CASA PROPERTY</t>
  </si>
  <si>
    <t>LLANO MTL WTR DIST</t>
  </si>
  <si>
    <t>LLANO DEL RIO</t>
  </si>
  <si>
    <t>LK RANCHES</t>
  </si>
  <si>
    <t>LIZA  RODIGUEZ</t>
  </si>
  <si>
    <t>LIWW, LLC</t>
  </si>
  <si>
    <t>LITTLEROCK CREEK IRRIGATION</t>
  </si>
  <si>
    <t>LITTLE BALDY WATER</t>
  </si>
  <si>
    <t>LISA  HENDERSON</t>
  </si>
  <si>
    <t>LISA  COLBURN</t>
  </si>
  <si>
    <t>LINGATE MUTUAL WATER COMPANY</t>
  </si>
  <si>
    <t>LINDSAY-STRATHMORE IRRIG DIST</t>
  </si>
  <si>
    <t>LINDSAY, CITY OF</t>
  </si>
  <si>
    <t>LINDSAY  BRADLEY</t>
  </si>
  <si>
    <t>LINDMORE IRRIGATION DISTRICT</t>
  </si>
  <si>
    <t>LINDER EQUIPMENT COMPANY</t>
  </si>
  <si>
    <t>LINDA  CLARK</t>
  </si>
  <si>
    <t>LINCOLN AVENUE WATER COMPANY</t>
  </si>
  <si>
    <t>LIFE WATER CO-OP</t>
  </si>
  <si>
    <t>LIBERTY UTILITIES (AVRW) CORP</t>
  </si>
  <si>
    <t>LIBERTY PARK WATER DISTRICT</t>
  </si>
  <si>
    <t>LGA, LLC</t>
  </si>
  <si>
    <t>LEYENDEKKER, GERBEN</t>
  </si>
  <si>
    <t>LEWIS CREEK WATER DISTRICT</t>
  </si>
  <si>
    <t>LETICIA  BIN</t>
  </si>
  <si>
    <t>LESLIE  CHANDLER</t>
  </si>
  <si>
    <t>LEONARD  STALLINGS</t>
  </si>
  <si>
    <t>LENNAR HOMES OF CALIFORNIA, LLC</t>
  </si>
  <si>
    <t>LEEVINING PUB UTILY</t>
  </si>
  <si>
    <t>LEBEC MOUNTAIN WATER LLC</t>
  </si>
  <si>
    <t>LEBEC COUNTY WATER DISTRICT</t>
  </si>
  <si>
    <t>LAURA  YEGGE</t>
  </si>
  <si>
    <t>LAST CHANCE WATER DITCH CO</t>
  </si>
  <si>
    <t>LAS VIRGENES MUNICIPAL WTR DST</t>
  </si>
  <si>
    <t>LAS POSITAS MUT WTR</t>
  </si>
  <si>
    <t>LAS LOMAS WATER</t>
  </si>
  <si>
    <t>LAS FLORES WATER</t>
  </si>
  <si>
    <t>LARRY  JULES</t>
  </si>
  <si>
    <t>LARA, CYNTHIA</t>
  </si>
  <si>
    <t>LANTERN CREST HMOWN</t>
  </si>
  <si>
    <t>LANDS OF PROMISE WATER SYSTEM</t>
  </si>
  <si>
    <t>LANDALE MUTUAL WATER COMPANY</t>
  </si>
  <si>
    <t>LAND PROJECTS MUTUAL WATER CO</t>
  </si>
  <si>
    <t>LANCASTER WATER CO</t>
  </si>
  <si>
    <t>LAKEWOOD, CITY OF</t>
  </si>
  <si>
    <t>LAKEVIEW RANCHOS MUTUAL WATER</t>
  </si>
  <si>
    <t>LAKESIDE HOUSING PARTNERS LP</t>
  </si>
  <si>
    <t>LAKES HOMEOWNERS</t>
  </si>
  <si>
    <t>LAKES COUNTRY CLUB ASSOC</t>
  </si>
  <si>
    <t>LAKEMASTER</t>
  </si>
  <si>
    <t>LAKE SHORE WATER CO</t>
  </si>
  <si>
    <t>LAKE OF THE WOODS MUTL WTR</t>
  </si>
  <si>
    <t>LAKE ISABELLA COMM WATER DIST</t>
  </si>
  <si>
    <t>LAKE HEMET MUNICIPAL WATER DIS</t>
  </si>
  <si>
    <t>LAKE ELSINORE, CITY OF</t>
  </si>
  <si>
    <t>LAKE ELSINORE VILLAGE</t>
  </si>
  <si>
    <t>LAKE ELIZABETH MUTUAL WATER CO</t>
  </si>
  <si>
    <t>LAKE ARROWHEAD C S D</t>
  </si>
  <si>
    <t>LAGUNA MUTUAL WATER</t>
  </si>
  <si>
    <t>LAGUNA BEACH, CITY OF</t>
  </si>
  <si>
    <t>LAGUNA BEACH COUNTY WTR DIST</t>
  </si>
  <si>
    <t>LA VERNE OAK TREE ESTATES</t>
  </si>
  <si>
    <t>LA PUENTE VALLEY CO WATER DIST</t>
  </si>
  <si>
    <t>LA PATERA CATTLE CO</t>
  </si>
  <si>
    <t>LA PALMA, CITY OF</t>
  </si>
  <si>
    <t>LA LOMA MUTUAL WATER COMPANY</t>
  </si>
  <si>
    <t>LA HABRA HEIGHTS CNTY WTR DST</t>
  </si>
  <si>
    <t>LA CUMBRE MUTUAL WATER CO</t>
  </si>
  <si>
    <t>LA COUNTY SANITATION DISTRICT</t>
  </si>
  <si>
    <t>LA COLINA ESTATES COMMUNITY AS</t>
  </si>
  <si>
    <t>LA CANADA IRRIGATION DISTRICT</t>
  </si>
  <si>
    <t>L B CNTY WTR STA B</t>
  </si>
  <si>
    <t>K-VAC ENVIRONMENTAL</t>
  </si>
  <si>
    <t>KULWANT  GADRI</t>
  </si>
  <si>
    <t>KRISTY  DOUMA</t>
  </si>
  <si>
    <t>KRISTOPHER H GEAN</t>
  </si>
  <si>
    <t>KRISTOPHER  HEBERT</t>
  </si>
  <si>
    <t>KRISTINE  LEARY</t>
  </si>
  <si>
    <t>KRISTA MUTUAL WATER COMPANY</t>
  </si>
  <si>
    <t>KRISTA  PERRY</t>
  </si>
  <si>
    <t>KREG  MCCOY</t>
  </si>
  <si>
    <t>KNOX LOGISTICS VII LLC</t>
  </si>
  <si>
    <t>KIRANDEEP  KHOSA</t>
  </si>
  <si>
    <t>KINNELOA IRRIGATION</t>
  </si>
  <si>
    <t>KINGS, COUNTY OF</t>
  </si>
  <si>
    <t>KIM  GIVICH</t>
  </si>
  <si>
    <t>KHALID  ARAIN</t>
  </si>
  <si>
    <t>KEY MUTUAL WATER CO</t>
  </si>
  <si>
    <t>KEVIN  PICKETT</t>
  </si>
  <si>
    <t>KEVIN  BETTENCOURT</t>
  </si>
  <si>
    <t>KERNVALE MUTUAL WTR CO</t>
  </si>
  <si>
    <t>KERN VALLEY MUTUAL WATER</t>
  </si>
  <si>
    <t>KERN TULARE WATER DISTRICT</t>
  </si>
  <si>
    <t>KENNETH J CROSS</t>
  </si>
  <si>
    <t>KENNETH  CULVER</t>
  </si>
  <si>
    <t>KEN  EATHERTON</t>
  </si>
  <si>
    <t>KELSO WATER WELL ASSOCIATION</t>
  </si>
  <si>
    <t>KELSO MUT WTR CO</t>
  </si>
  <si>
    <t>KELLY  YOCUM</t>
  </si>
  <si>
    <t>KELLY  NEECE</t>
  </si>
  <si>
    <t>KEELER COMM SVC DST</t>
  </si>
  <si>
    <t>KB HOMES COASTAL INC</t>
  </si>
  <si>
    <t>KB HOME</t>
  </si>
  <si>
    <t>KAWEAH WATER ASSOC</t>
  </si>
  <si>
    <t>KAWEAH DELTA WATER CONSERVATN</t>
  </si>
  <si>
    <t>KATHY  SPAIN</t>
  </si>
  <si>
    <t>KATHERINE  METTLER</t>
  </si>
  <si>
    <t>KASBERGEN, CORNELL</t>
  </si>
  <si>
    <t>KAROLYNA  AGUILAR</t>
  </si>
  <si>
    <t>KAPLAN, DON J</t>
  </si>
  <si>
    <t>JUSTIN  NEECE</t>
  </si>
  <si>
    <t>JUSTIN  BOUZNE</t>
  </si>
  <si>
    <t>JURUPA VALLEY, CITY OF</t>
  </si>
  <si>
    <t>JURUPA COMMUNITY SERVICES DISTRICT</t>
  </si>
  <si>
    <t>JUNIPER WATER CO</t>
  </si>
  <si>
    <t>JUNIPER RIVIERA COUNTY WATER</t>
  </si>
  <si>
    <t>JUNIPER MUTUAL WATER</t>
  </si>
  <si>
    <t>JUNE LAKE PUBLIC UTILITY DIST</t>
  </si>
  <si>
    <t>JULIO R TORRES</t>
  </si>
  <si>
    <t>JULIO  TAWATA</t>
  </si>
  <si>
    <t>JULIANA  BOJORQUEZ</t>
  </si>
  <si>
    <t>JULIAN  CARRANZA</t>
  </si>
  <si>
    <t>JUBILEE MUTUAL WATER COMPANY</t>
  </si>
  <si>
    <t>JUAN JOSE DE LA TORRES</t>
  </si>
  <si>
    <t>JUAN  VILLAREAL</t>
  </si>
  <si>
    <t>JUAN  GUTIERREZ</t>
  </si>
  <si>
    <t>JUAN  GALLARDO</t>
  </si>
  <si>
    <t>JUAN  GALCERAN</t>
  </si>
  <si>
    <t>JOSHUA BULGER MINISTRIES</t>
  </si>
  <si>
    <t>JOSHUA BASIN WATER DISTRICT</t>
  </si>
  <si>
    <t>JOSHUA ACRES MUTUAL WATER</t>
  </si>
  <si>
    <t>JOSHUA  STROLE</t>
  </si>
  <si>
    <t>JOSE M MEDINA LUNA</t>
  </si>
  <si>
    <t>JOSE  RAMIREZ</t>
  </si>
  <si>
    <t>JOSE  HUIZAR</t>
  </si>
  <si>
    <t>JOSE  DIAZ</t>
  </si>
  <si>
    <t>JOSE  CRUZ</t>
  </si>
  <si>
    <t>JOSE  ACEVEDO</t>
  </si>
  <si>
    <t>JORGE CARRANCO AREVALO</t>
  </si>
  <si>
    <t>JORGE A RODRIGUEZ</t>
  </si>
  <si>
    <t>JORGE  OROZCO</t>
  </si>
  <si>
    <t>JORGE  JALIL</t>
  </si>
  <si>
    <t>JORGE  ESPINOZA</t>
  </si>
  <si>
    <t>JORDAN HANNI FARMING</t>
  </si>
  <si>
    <t>JONATHAN  VIEIRA</t>
  </si>
  <si>
    <t>JONATHAN  BRANIFF</t>
  </si>
  <si>
    <t>JOHNNY MCNALLY'S FAIRVIEW LODG</t>
  </si>
  <si>
    <t>JOHN S SANCHEZ</t>
  </si>
  <si>
    <t>JOHN S CORKINS</t>
  </si>
  <si>
    <t>JOHN J MIGLIORE</t>
  </si>
  <si>
    <t>JOHN E O'GARA</t>
  </si>
  <si>
    <t>JOHN E JONGSMA</t>
  </si>
  <si>
    <t>JOHN D LEE</t>
  </si>
  <si>
    <t>JOHN C TARLTON</t>
  </si>
  <si>
    <t>JOHN C ANDERSON</t>
  </si>
  <si>
    <t>JOHN ANDREW LEONARD</t>
  </si>
  <si>
    <t>JOHN  STOCKER</t>
  </si>
  <si>
    <t>JOHN  RICCITIELLO</t>
  </si>
  <si>
    <t>JOHN  PRICE</t>
  </si>
  <si>
    <t>JOHN  LONG</t>
  </si>
  <si>
    <t>JOHN  HOLMES</t>
  </si>
  <si>
    <t>JOHN  BAKER</t>
  </si>
  <si>
    <t>JOE P LOPEZ</t>
  </si>
  <si>
    <t>JOE L BETTENCOURT</t>
  </si>
  <si>
    <t>JOE  RANDALL</t>
  </si>
  <si>
    <t>JOE  LOPEZ</t>
  </si>
  <si>
    <t>JOE  BRASIL</t>
  </si>
  <si>
    <t>JOANNE  LORTON</t>
  </si>
  <si>
    <t>JM SHARP, CO</t>
  </si>
  <si>
    <t>JING YUAN WANG</t>
  </si>
  <si>
    <t>JIMMY  NG</t>
  </si>
  <si>
    <t>JIMI  VALOV</t>
  </si>
  <si>
    <t>JIM  JONIDES</t>
  </si>
  <si>
    <t>JIM  CONWAY</t>
  </si>
  <si>
    <t>JIEYING JENNY LIU</t>
  </si>
  <si>
    <t>JESUS  RIZK</t>
  </si>
  <si>
    <t>JER-Z-BOYZ RANCH</t>
  </si>
  <si>
    <t>JERRY S SHANDREW</t>
  </si>
  <si>
    <t>JERRY  KING</t>
  </si>
  <si>
    <t>JEREMY J HARRISON</t>
  </si>
  <si>
    <t>JENNY  AU</t>
  </si>
  <si>
    <t>JENNIFER L ARCHER</t>
  </si>
  <si>
    <t>JENNIFER  DAVIS</t>
  </si>
  <si>
    <t>JEFFREY C MYERS</t>
  </si>
  <si>
    <t>JEFF A NELMS</t>
  </si>
  <si>
    <t>JEDESSA PARTNERS LLC</t>
  </si>
  <si>
    <t>JEANNE FREDRICK WILLIAMS</t>
  </si>
  <si>
    <t>JBS CAPITAL, LLC</t>
  </si>
  <si>
    <t>JBR MANAGEMENT COMPANY LLC</t>
  </si>
  <si>
    <t>JB ALMONDS INC</t>
  </si>
  <si>
    <t>JAY LLC</t>
  </si>
  <si>
    <t>JAY  PETERSON</t>
  </si>
  <si>
    <t>JAVIER  SANTILLAN</t>
  </si>
  <si>
    <t>JASON  HENDREN</t>
  </si>
  <si>
    <t>JANET  LUBIN</t>
  </si>
  <si>
    <t>JANELLE  BIRDWELL</t>
  </si>
  <si>
    <t>JANA  PEYTON</t>
  </si>
  <si>
    <t>JAN  RYAN</t>
  </si>
  <si>
    <t>JAMES R. WILSON</t>
  </si>
  <si>
    <t>JAMES KENNETH COLLINS</t>
  </si>
  <si>
    <t>JAMES JR. COSTA</t>
  </si>
  <si>
    <t>JAMES E TUCKER</t>
  </si>
  <si>
    <t>JAMES  TOONE</t>
  </si>
  <si>
    <t>JAMES  ROGERS</t>
  </si>
  <si>
    <t>JAMES  HODGSON</t>
  </si>
  <si>
    <t>JAMES  HENDERSON</t>
  </si>
  <si>
    <t>JAMES  FLOCK</t>
  </si>
  <si>
    <t>JAMES  DARR</t>
  </si>
  <si>
    <t>JAMES  CRAM</t>
  </si>
  <si>
    <t>JAM MUTUAL WATER COMPANY</t>
  </si>
  <si>
    <t>JAKE  DUFFIN</t>
  </si>
  <si>
    <t>JAIME  PEREZ</t>
  </si>
  <si>
    <t>JAIME  LOPEZ</t>
  </si>
  <si>
    <t>JAIME  CARLOS</t>
  </si>
  <si>
    <t>JACOBUS DEGROOT FARMING</t>
  </si>
  <si>
    <t>JACOB  SCHWENSON</t>
  </si>
  <si>
    <t>JACKSON  GRIGGS</t>
  </si>
  <si>
    <t>JACK S MURPHY</t>
  </si>
  <si>
    <t>J5T RANCH, LLC</t>
  </si>
  <si>
    <t>J.L. FRAGOSO CATTLE CO, INC</t>
  </si>
  <si>
    <t>J TODD FERNANDES</t>
  </si>
  <si>
    <t>J R FILANC CONSTRUCTION CO</t>
  </si>
  <si>
    <t>J LESS GUTHRIE</t>
  </si>
  <si>
    <t>IWV AIRPORT DISTRICT</t>
  </si>
  <si>
    <t>IVYDENE MUT WTR CO</t>
  </si>
  <si>
    <t>IVANHOE PUBLIC UTILITY DIST</t>
  </si>
  <si>
    <t>IVANHOE IRRIGATION DISTRICT</t>
  </si>
  <si>
    <t>ISLAND DISTRICT, INC</t>
  </si>
  <si>
    <t>IRWINDALE, CITY OF</t>
  </si>
  <si>
    <t>IRVINE RANCH WATER DISTRICT</t>
  </si>
  <si>
    <t>INYOKERN COMMUNITY SERVICES DI</t>
  </si>
  <si>
    <t>INTERNATIONAL CHEM-SERV  INC</t>
  </si>
  <si>
    <t>INLAND WATER WORKS</t>
  </si>
  <si>
    <t>INLAND EMPIRE UTILITIES AGENCY</t>
  </si>
  <si>
    <t>INDIAN WELLS VALLEY WATER DIST</t>
  </si>
  <si>
    <t>INDIAN WELLS VALLEY INTERNET</t>
  </si>
  <si>
    <t>INDIAN CREEK COMMUNITY SVCS DS</t>
  </si>
  <si>
    <t>INDALFER  ALFARO</t>
  </si>
  <si>
    <t>IN THE FIELD RANCH LLC</t>
  </si>
  <si>
    <t>IMPROVEMENT DIST 1</t>
  </si>
  <si>
    <t>IGNACIO  SANCHEZ</t>
  </si>
  <si>
    <t>IDYLLWILD WATER DISTRICT</t>
  </si>
  <si>
    <t>IDIL RIDER 4LP</t>
  </si>
  <si>
    <t>IDIL RIDER 2LP</t>
  </si>
  <si>
    <t>I10 LOGISTICS OWNER, LLC</t>
  </si>
  <si>
    <t>HUNTINGTON PINES</t>
  </si>
  <si>
    <t>HUNTINGTON PARK, CITY OF</t>
  </si>
  <si>
    <t>HUNTINGTON BEACH, CITY OF</t>
  </si>
  <si>
    <t>HUNGRY GULCH WATER</t>
  </si>
  <si>
    <t>HUGH W CHAFFIN</t>
  </si>
  <si>
    <t>HRONIS INC</t>
  </si>
  <si>
    <t>HOSSEIN  ROBANI</t>
  </si>
  <si>
    <t>HORTENCIA  AGUILERA</t>
  </si>
  <si>
    <t>HOPPER FARMS</t>
  </si>
  <si>
    <t>HONEYWELL INTERNATIONAL INC.</t>
  </si>
  <si>
    <t>HOMES 4 FAMILIES</t>
  </si>
  <si>
    <t>HOMER, LLC</t>
  </si>
  <si>
    <t>HOMEOWNERS WATER ASSOCIATION</t>
  </si>
  <si>
    <t>HOME GARDENS SANITATION</t>
  </si>
  <si>
    <t>HOME GARDEN COMMUNITY SERV DST</t>
  </si>
  <si>
    <t>HOME GARDEN CO WATER</t>
  </si>
  <si>
    <t>HOGS HAVEN WATER CO-OP</t>
  </si>
  <si>
    <t>HM GARD CO WATER DS</t>
  </si>
  <si>
    <t>HILTON CREEK C S D</t>
  </si>
  <si>
    <t>HILTON &amp; SON</t>
  </si>
  <si>
    <t>HILLVIEW ACRES MUTUAL WATER</t>
  </si>
  <si>
    <t>HILLTOP MUTUAL WATER</t>
  </si>
  <si>
    <t>HILLPOP TRUST, THE</t>
  </si>
  <si>
    <t>HIGHSTREET, ALDEN</t>
  </si>
  <si>
    <t>HIGH VALLEYS WATER DISTRICT</t>
  </si>
  <si>
    <t>HIGH SIERRA AG INC</t>
  </si>
  <si>
    <t>HIGH DESERT MUTUAL WATER CO</t>
  </si>
  <si>
    <t>HI-DESERT WATER DISTRICT</t>
  </si>
  <si>
    <t>HIDDEN OAKS ESTATES HOA</t>
  </si>
  <si>
    <t>HH &amp; J KNOLL ENTERPRISES</t>
  </si>
  <si>
    <t>HESPERIA, CITY OF</t>
  </si>
  <si>
    <t>HESPERIA WATER DISTRICT</t>
  </si>
  <si>
    <t>HERTZLER FARMS</t>
  </si>
  <si>
    <t>HERRITAGE POINTE &amp; PLACE COMM ASSO</t>
  </si>
  <si>
    <t>HERMOSA BEACH, CITY OF</t>
  </si>
  <si>
    <t>HERMITAGE WATER CO</t>
  </si>
  <si>
    <t>HENRY W LEBSOCK</t>
  </si>
  <si>
    <t>HEMLOCK MUTUAL</t>
  </si>
  <si>
    <t>HELENDALE COMMUNITY SERV DIST.</t>
  </si>
  <si>
    <t>HELEN  BROWN</t>
  </si>
  <si>
    <t>HDH WATER SYSTEM</t>
  </si>
  <si>
    <t>H-CAT FARMS LLC</t>
  </si>
  <si>
    <t>HAZERA SEEDS</t>
  </si>
  <si>
    <t>HAYDEE  MOLINA</t>
  </si>
  <si>
    <t>HAYDAY FARMS VENTURE LLC</t>
  </si>
  <si>
    <t>HAVASU WATER COMPANY</t>
  </si>
  <si>
    <t>HARVEST AT LUMONEIRA MASTER CO</t>
  </si>
  <si>
    <t>HART CREEK MUTUAL WATER COMPAN</t>
  </si>
  <si>
    <t>HARSHABA  ZALA</t>
  </si>
  <si>
    <t>HARRY  HOLDORFF</t>
  </si>
  <si>
    <t>HARRY  GIBSON</t>
  </si>
  <si>
    <t>HARJINDER S GILL</t>
  </si>
  <si>
    <t>HARDSCRABBLE WATER</t>
  </si>
  <si>
    <t>HAPPY ACRES WTR CO</t>
  </si>
  <si>
    <t>HAPPE MUTUAL</t>
  </si>
  <si>
    <t>HANFORD, CITY OF</t>
  </si>
  <si>
    <t>H E HUNTINGTON LIBRARY AND ART</t>
  </si>
  <si>
    <t>GWYNETH  FALCHUK</t>
  </si>
  <si>
    <t>GUOJON  PENG</t>
  </si>
  <si>
    <t>GUADALUPE  PUENTE</t>
  </si>
  <si>
    <t>GUADALASCA MUTUAL WATER CO</t>
  </si>
  <si>
    <t>GTO PROPERTY MANAGMENT LLC</t>
  </si>
  <si>
    <t>GROVES AT ORCHARD HILL</t>
  </si>
  <si>
    <t>GROEN ROSE CO INC</t>
  </si>
  <si>
    <t>GRIMMWAY ENTERPRISES, INC</t>
  </si>
  <si>
    <t>GRIER MUTUAL WATER</t>
  </si>
  <si>
    <t>GRETCHEN  HORTON</t>
  </si>
  <si>
    <t>GREGORY  LYNCH</t>
  </si>
  <si>
    <t>GREER RANCH COMMUNITY ASSOC</t>
  </si>
  <si>
    <t>GREENSPOT WELL COMPANY</t>
  </si>
  <si>
    <t>GREEN VALLEY MUTUAL WATER</t>
  </si>
  <si>
    <t>GREEN VALLEY COUNTY WATER DIST</t>
  </si>
  <si>
    <t>GREEN RIVER FARMING INC</t>
  </si>
  <si>
    <t>GRATITUDE FRUITS LLC</t>
  </si>
  <si>
    <t>GRACE  VANDERMOREN</t>
  </si>
  <si>
    <t>GRACE  GASINSKI</t>
  </si>
  <si>
    <t>GOSHEN COMMUNITY SERVICES</t>
  </si>
  <si>
    <t>GORDON ACRES WATER COMPANY</t>
  </si>
  <si>
    <t>GOODENOUGH MUTUAL WATER CO</t>
  </si>
  <si>
    <t>GOODALL GROVE, LLC</t>
  </si>
  <si>
    <t>GOOD, ALBERT</t>
  </si>
  <si>
    <t>GOLF OJAI LLC</t>
  </si>
  <si>
    <t>GOLETA WEST SANITARY DISTRICT</t>
  </si>
  <si>
    <t>GOLETA WATER DISTRICT</t>
  </si>
  <si>
    <t>GOLETA SANITARY DISTRICT</t>
  </si>
  <si>
    <t>GOLDEN VALLEY MUNICIPAL WATER</t>
  </si>
  <si>
    <t>GOLDEN HILLS SANITATION CO INC</t>
  </si>
  <si>
    <t>GOLDEN HILLS COMMUNITY SVC DS</t>
  </si>
  <si>
    <t>GOLD FLOW MANAGEMENT LLC</t>
  </si>
  <si>
    <t>GOLD CREEK FARMS</t>
  </si>
  <si>
    <t>GLORIA J HAFLEY</t>
  </si>
  <si>
    <t>GLOBAL AG PROPERTIES USA, LLC</t>
  </si>
  <si>
    <t>GLOBAL AG PROPERTIES II USA, LLC</t>
  </si>
  <si>
    <t>GLENNVILLE MUTUAL WATER CO</t>
  </si>
  <si>
    <t>GLEN MARTIN MUTUAL WATER CO</t>
  </si>
  <si>
    <t>GISELLE ROSA CERVANTES</t>
  </si>
  <si>
    <t>GILBERTO  AYALA PRADO</t>
  </si>
  <si>
    <t>GERALD  CLAXTON</t>
  </si>
  <si>
    <t>GEORGE D WATTE FARMS</t>
  </si>
  <si>
    <t>GEORGE  BRITTNER-GORDON</t>
  </si>
  <si>
    <t>GENERAL ATOMICS AERONAUTICAL</t>
  </si>
  <si>
    <t>GEARY W AUSTIN</t>
  </si>
  <si>
    <t>GB TANTAU COMPANY</t>
  </si>
  <si>
    <t>GAVIOTA GIVINGS</t>
  </si>
  <si>
    <t>GARY L BIGGS</t>
  </si>
  <si>
    <t>GARY  LAUX</t>
  </si>
  <si>
    <t>GARY  CLEM</t>
  </si>
  <si>
    <t>GARRETT  RIEGG</t>
  </si>
  <si>
    <t>GARRETT  FERRULLI</t>
  </si>
  <si>
    <t>GARRETT  CRISP</t>
  </si>
  <si>
    <t>GARDEN GROVE, CITY OF</t>
  </si>
  <si>
    <t>FULLERTON, CITY OF</t>
  </si>
  <si>
    <t>FULLER FALLS MUTUAL WTR CO</t>
  </si>
  <si>
    <t>FRONTIER HOMES 2, LLC</t>
  </si>
  <si>
    <t>FRINGS RANCH, LP</t>
  </si>
  <si>
    <t>FRIANT WATER AUTHORITY</t>
  </si>
  <si>
    <t>FRESNO, COUNTY OF</t>
  </si>
  <si>
    <t>FREMONT &amp; SANTA YNEZ IMP ASSOC</t>
  </si>
  <si>
    <t>FRED  WUDL</t>
  </si>
  <si>
    <t>FRED  DEBOER</t>
  </si>
  <si>
    <t>FRAZIER PARK PUB UTIL DIST</t>
  </si>
  <si>
    <t>FRANK X. BORBA</t>
  </si>
  <si>
    <t>FRANK  SCALIA</t>
  </si>
  <si>
    <t>FRANK  ALVES</t>
  </si>
  <si>
    <t>FRANCISCO  OLMEDO</t>
  </si>
  <si>
    <t>FRANCESCA  HAKER</t>
  </si>
  <si>
    <t>FRANCA VILLA WATER CO</t>
  </si>
  <si>
    <t>FOUR J FARMS</t>
  </si>
  <si>
    <t>FOUNTAIN VALLEY, CITY OF</t>
  </si>
  <si>
    <t>FORESTAR TOSCANA DEV CO</t>
  </si>
  <si>
    <t>FORESTAR CHATSWORTH LLC</t>
  </si>
  <si>
    <t>FORESTAR (USA) REAL ESTATE GROUP, INC.</t>
  </si>
  <si>
    <t>FOREST PK MUTWATER</t>
  </si>
  <si>
    <t>FOOTHILL MUNICIPAL WATER DIST</t>
  </si>
  <si>
    <t>FONTANA UNION WATER</t>
  </si>
  <si>
    <t>FLORES BROS INT. INC</t>
  </si>
  <si>
    <t>FLORENCIO  VILLASENOR</t>
  </si>
  <si>
    <t>FLORENCIO  SOTO</t>
  </si>
  <si>
    <t>FLETCHER DAIRY</t>
  </si>
  <si>
    <t>FLAT IRON FARMS, LLC</t>
  </si>
  <si>
    <t>FIRST INDUSTRIAL, LP</t>
  </si>
  <si>
    <t>FILLMORE, CITY OF</t>
  </si>
  <si>
    <t>FILLMORE IRRIGATION COMPANY</t>
  </si>
  <si>
    <t>FILIBERTO  PALMA</t>
  </si>
  <si>
    <t>FH II LLC</t>
  </si>
  <si>
    <t>FERRAN WATER CO</t>
  </si>
  <si>
    <t>FERNOAK FARMS</t>
  </si>
  <si>
    <t>FERNANDES JR, JOEY</t>
  </si>
  <si>
    <t>FERN VALLEY WATER DISTRICT</t>
  </si>
  <si>
    <t>FELICITAS  ACOSTA</t>
  </si>
  <si>
    <t>FARRAH  LANE</t>
  </si>
  <si>
    <t>FARMERSVILLE, CITY OF</t>
  </si>
  <si>
    <t>FARMERS IRRIGATION COMPANY, INC.</t>
  </si>
  <si>
    <t>FARM MUTUAL WATER, THE</t>
  </si>
  <si>
    <t>FARIA PARTNERSHIP II LLP</t>
  </si>
  <si>
    <t>FARAMARZ  YADEGARI</t>
  </si>
  <si>
    <t>FANNIE MAE</t>
  </si>
  <si>
    <t>FAMILY TREE FARMS</t>
  </si>
  <si>
    <t>FAMILY LIMITED PARTNERSHIP VI</t>
  </si>
  <si>
    <t>FAMILY LIMITED PARTNERSHIP V</t>
  </si>
  <si>
    <t>FAMILY LIMITED PARTNERSHIP II</t>
  </si>
  <si>
    <t>FAMILY LIMITED PARTNERSHI VIII</t>
  </si>
  <si>
    <t>FALLSVALE SERVICE CO</t>
  </si>
  <si>
    <t>FAIRWAY CANYON COMMUNITY ASSOC</t>
  </si>
  <si>
    <t>FAIRVIEW WATER COMPANY LLC</t>
  </si>
  <si>
    <t>EXETER, CITY OF</t>
  </si>
  <si>
    <t>EXETER IRRIGATION DISTRICT</t>
  </si>
  <si>
    <t>EVERGREEN MUTUAL</t>
  </si>
  <si>
    <t>EVA  YBARRA</t>
  </si>
  <si>
    <t>EUGENE  FOUNTAIN</t>
  </si>
  <si>
    <t>ESTHER  GIRON</t>
  </si>
  <si>
    <t>ESTEBAN  PARRA</t>
  </si>
  <si>
    <t>ESPLANADE AND SUMMERS BEND</t>
  </si>
  <si>
    <t>ERSKINE CREEK WATER</t>
  </si>
  <si>
    <t>ERNESTO  GUZMAN</t>
  </si>
  <si>
    <t>ERNEST  FORD</t>
  </si>
  <si>
    <t>ERICA  ROBLES</t>
  </si>
  <si>
    <t>ERICA  LOPEZ</t>
  </si>
  <si>
    <t>ERIC T JOHNSON</t>
  </si>
  <si>
    <t>ERIC GREIDANUS SP 2012 TRUST</t>
  </si>
  <si>
    <t>ERIC C WADDELL</t>
  </si>
  <si>
    <t>ERIC  MIRELES JR</t>
  </si>
  <si>
    <t>ERIC  HARDY</t>
  </si>
  <si>
    <t>ER COMMUNITY LEARNING CENTER</t>
  </si>
  <si>
    <t>EPWORTH WATER GROUP</t>
  </si>
  <si>
    <t>EMPIRE FARMING COMPANY, LLC</t>
  </si>
  <si>
    <t>EMMW CO INC</t>
  </si>
  <si>
    <t>EMERALD BAY SERVICE DISTRICT</t>
  </si>
  <si>
    <t>EMERALD BAY COMMUNITY ASSOC.</t>
  </si>
  <si>
    <t>ELVIS  ROMERO</t>
  </si>
  <si>
    <t>ELSINORE VALLEY MUN WATER DIST</t>
  </si>
  <si>
    <t>ELLWOOD MUTUAL WATER COMPANY</t>
  </si>
  <si>
    <t>ELIZABETH  INGRAHAM</t>
  </si>
  <si>
    <t>ELIZABETH  HUTTON</t>
  </si>
  <si>
    <t>ELIZABETH  HILYARD</t>
  </si>
  <si>
    <t>ELIZABETH  CHOUINARD</t>
  </si>
  <si>
    <t>ELIETTE  RAMOS</t>
  </si>
  <si>
    <t>ELIAS  GARCIA</t>
  </si>
  <si>
    <t>ELIAS  AMMAR</t>
  </si>
  <si>
    <t>ELDON  MILLER</t>
  </si>
  <si>
    <t>EL TORO WATER DISTRICT</t>
  </si>
  <si>
    <t>EL MONTE, CITY OF</t>
  </si>
  <si>
    <t>EL MOBO MUTUAL WATER</t>
  </si>
  <si>
    <t>EL GAUCHO WATER IMP</t>
  </si>
  <si>
    <t>EL DORADO MUTUAL WATER COMPANY</t>
  </si>
  <si>
    <t>EL DORADO LAKES OWNERS ASSOCIATION</t>
  </si>
  <si>
    <t>EL CAPITAN MUTUAL WATER CMPANY</t>
  </si>
  <si>
    <t>EILEEN  CODLING</t>
  </si>
  <si>
    <t>EIEIO 817 LLC</t>
  </si>
  <si>
    <t>EFRAIN  MORENO</t>
  </si>
  <si>
    <t>EDWIN  BRASIL</t>
  </si>
  <si>
    <t>EDWARD O SCHNEIDER</t>
  </si>
  <si>
    <t>EDWARD  GATHRIGHT</t>
  </si>
  <si>
    <t>EDGEMONT ACRES</t>
  </si>
  <si>
    <t>ED  VAN WINGERDEN</t>
  </si>
  <si>
    <t>EBC FARMS</t>
  </si>
  <si>
    <t>EASTSIDE WATER CO</t>
  </si>
  <si>
    <t>EASTERN MUNICIPAL WATER DISTRICT</t>
  </si>
  <si>
    <t>EAST VALLEY WATER DISTRICT</t>
  </si>
  <si>
    <t>EAST THREE RIVERS MUTUAL WATER</t>
  </si>
  <si>
    <t>EAST PASADENA WATER COMPANY</t>
  </si>
  <si>
    <t>EAST ORANGE CO WATER DISTRICT</t>
  </si>
  <si>
    <t>EAST BEACH HOMEOWNERS</t>
  </si>
  <si>
    <t>EARLIMART PUBLIC UTILITY DIST</t>
  </si>
  <si>
    <t>EAGLE VALLEY MUTUAL WATER CO</t>
  </si>
  <si>
    <t>E W MERRITT FARMS</t>
  </si>
  <si>
    <t>E SIERRA SERV DIST</t>
  </si>
  <si>
    <t>DYKSTRA, J/DYKSTRA, P</t>
  </si>
  <si>
    <t>DWR - STATE WATER PROJECTS</t>
  </si>
  <si>
    <t>DUTRA, THERON D</t>
  </si>
  <si>
    <t>DUTCH BROS LLC</t>
  </si>
  <si>
    <t>DUSTIN  THOMPSON</t>
  </si>
  <si>
    <t>DUNE WATER CO 01</t>
  </si>
  <si>
    <t>DUNE 5 WATER ASSOC</t>
  </si>
  <si>
    <t>DUNE 3 MUTUAL WATER CO LLC</t>
  </si>
  <si>
    <t>DUCOR CSD</t>
  </si>
  <si>
    <t>DUANE  RUSSELL</t>
  </si>
  <si>
    <t>DR HORTON, INC</t>
  </si>
  <si>
    <t>DR HORTON INC</t>
  </si>
  <si>
    <t>DOWN-TO-EARTH ECO LLC</t>
  </si>
  <si>
    <t>DOS HALCONES OJAI LLC</t>
  </si>
  <si>
    <t>DOROTHY  HARTJEN</t>
  </si>
  <si>
    <t>DORA BELLA MUT WATER</t>
  </si>
  <si>
    <t>DORA  LLOYD</t>
  </si>
  <si>
    <t>DONNA L HERTEG</t>
  </si>
  <si>
    <t>DONNA  INGRAHAM</t>
  </si>
  <si>
    <t>DONALD  MOSS</t>
  </si>
  <si>
    <t>DON MCCARTHY FARMS</t>
  </si>
  <si>
    <t>DON  JONES</t>
  </si>
  <si>
    <t>DOGWOOD/BLUEJAY WATER</t>
  </si>
  <si>
    <t>DNKY BLUFF IMP ASSOC</t>
  </si>
  <si>
    <t>DIXIE WATER ASSOCIATION</t>
  </si>
  <si>
    <t>DIXIE  NOEL</t>
  </si>
  <si>
    <t>DIRK  VAN DER VIS</t>
  </si>
  <si>
    <t>DINA  AMADO</t>
  </si>
  <si>
    <t>DIANE  SPENCE</t>
  </si>
  <si>
    <t>DIANA  LOPEZ CRUZ</t>
  </si>
  <si>
    <t>DGN 0306 HOLDINGS LLC</t>
  </si>
  <si>
    <t>DEVORE WATER COMPANY</t>
  </si>
  <si>
    <t>DEVORE MUTUAL WATER</t>
  </si>
  <si>
    <t>DEVIN  PERALTA</t>
  </si>
  <si>
    <t>DESTINY  GUTIERREZ</t>
  </si>
  <si>
    <t>DESERT WINDS WATER CO</t>
  </si>
  <si>
    <t>DESERT WATER AGENCY</t>
  </si>
  <si>
    <t>DESERT SPRINGS MUTUAL 11</t>
  </si>
  <si>
    <t>DESERT SANDS WATER</t>
  </si>
  <si>
    <t>DESERT LAKE COMMUNITY SRV DIST</t>
  </si>
  <si>
    <t>DESERT HORIZONS OWNERS ASSOC</t>
  </si>
  <si>
    <t>DESERT DAWN WATER</t>
  </si>
  <si>
    <t>DERRICK  NGUYEN</t>
  </si>
  <si>
    <t>DERREL'S MINI STORAGE</t>
  </si>
  <si>
    <t>DENNIS  WASHBURN</t>
  </si>
  <si>
    <t>DENNIS  LAUX</t>
  </si>
  <si>
    <t>DENISE  VELASQUEZ</t>
  </si>
  <si>
    <t>DEMPSEY ROAD MUTUAL</t>
  </si>
  <si>
    <t>DEMPSEY MUTUAL WTR</t>
  </si>
  <si>
    <t>DELTA LANDS RECLAMATION 770</t>
  </si>
  <si>
    <t>DELTA IRRIGATION CO</t>
  </si>
  <si>
    <t>DELANO, CITY OF</t>
  </si>
  <si>
    <t>DELANO EARLIMART IRRIG DIST</t>
  </si>
  <si>
    <t>DEL SOL WATER CO OP</t>
  </si>
  <si>
    <t>DEL RIO MUTUAL WATER CO</t>
  </si>
  <si>
    <t>DEL ORO WATER COMPANY</t>
  </si>
  <si>
    <t>DEL NORTE WATER COMPANY INC</t>
  </si>
  <si>
    <t>DEJONG, JACOB</t>
  </si>
  <si>
    <t>DEGROOT, LOUIE</t>
  </si>
  <si>
    <t>DEGROOT, KEN L</t>
  </si>
  <si>
    <t>DEER MEADOW MUTUAL</t>
  </si>
  <si>
    <t>DEER CREEK CITRUS LLC</t>
  </si>
  <si>
    <t>DEDE  GARDNER</t>
  </si>
  <si>
    <t>DEBROAH  ROBERTS</t>
  </si>
  <si>
    <t>DEBORAH  TROWBRIDGE</t>
  </si>
  <si>
    <t>DAWN  STOKES</t>
  </si>
  <si>
    <t>DAVNPRT MUT WTR ASC</t>
  </si>
  <si>
    <t>DAVID S NEVAREZ</t>
  </si>
  <si>
    <t>DAVID M JOHNSON</t>
  </si>
  <si>
    <t>DAVID J. CONNOLLY</t>
  </si>
  <si>
    <t>DAVID  SMITH</t>
  </si>
  <si>
    <t>DAVID  MARTINEZ</t>
  </si>
  <si>
    <t>DAVID  MANHAN</t>
  </si>
  <si>
    <t>DAVID  LAROCHE</t>
  </si>
  <si>
    <t>DAVID  KING</t>
  </si>
  <si>
    <t>DAVID  HAAS</t>
  </si>
  <si>
    <t>DAVID  GRIFFITH</t>
  </si>
  <si>
    <t>DAVID  FELTY</t>
  </si>
  <si>
    <t>DAVID  BARE</t>
  </si>
  <si>
    <t>DAVE  SOULTS</t>
  </si>
  <si>
    <t>DARRELL  GREEN</t>
  </si>
  <si>
    <t>DANNY R HENDERSON</t>
  </si>
  <si>
    <t>DANIELLE  WITHERS</t>
  </si>
  <si>
    <t>DANIELLE  DALL'ARMI</t>
  </si>
  <si>
    <t>DANIEL J GORRELL</t>
  </si>
  <si>
    <t>DANIEL  URRUTIA</t>
  </si>
  <si>
    <t>DANIEL  HULTGEN</t>
  </si>
  <si>
    <t>DANIEL  CHASE</t>
  </si>
  <si>
    <t>DALILA  ALVARADO</t>
  </si>
  <si>
    <t>DALIA  ESCARENO</t>
  </si>
  <si>
    <t>DALE  CISNEROS</t>
  </si>
  <si>
    <t>DAIRYMAN'S CREAMERY</t>
  </si>
  <si>
    <t>DAGGETT COMM SERV DISTRICT</t>
  </si>
  <si>
    <t>CYPRESS, CITY OF</t>
  </si>
  <si>
    <t>CYPRESS CYN WTR ASN</t>
  </si>
  <si>
    <t>CYNTHIA  MAHONEY</t>
  </si>
  <si>
    <t>CYNTHIA  ABULAFIA</t>
  </si>
  <si>
    <t>CY M KELLAR</t>
  </si>
  <si>
    <t>CURTIS M. JOHNSON</t>
  </si>
  <si>
    <t>CUITLAHUAC  ESPINOZA</t>
  </si>
  <si>
    <t>CUCAMONGA VALLEY WATER DIST</t>
  </si>
  <si>
    <t>CT AM VENTURE LLC</t>
  </si>
  <si>
    <t>CROWLEY LAKE WATER INC</t>
  </si>
  <si>
    <t>CRISTINA  CRUZ</t>
  </si>
  <si>
    <t>CRISPULO  NAVARRETE</t>
  </si>
  <si>
    <t>CRIMSON HILLS HOMEOWNER ASSOC.</t>
  </si>
  <si>
    <t>CRIMSON HILL HOA</t>
  </si>
  <si>
    <t>CRESTVIEW MUTUAL WATER CO</t>
  </si>
  <si>
    <t>CRESTLINE VILLAGE WATER DIST</t>
  </si>
  <si>
    <t>CRESTLINE SANITATION DISTRICT</t>
  </si>
  <si>
    <t>CRESTLINE LAKE ARROWHEAD WATER</t>
  </si>
  <si>
    <t>CRESCENTA VALLEY COUNTY WATER</t>
  </si>
  <si>
    <t>CRAIG BOWSER FARMS</t>
  </si>
  <si>
    <t>CRAIG  STEHSEL</t>
  </si>
  <si>
    <t>CRAIG  SILVERIA</t>
  </si>
  <si>
    <t>CRAFTON WATER CO</t>
  </si>
  <si>
    <t>CR &amp; R INCORPORATED</t>
  </si>
  <si>
    <t>CPG PARTNERS LP</t>
  </si>
  <si>
    <t>CP FARMS</t>
  </si>
  <si>
    <t>COX, ROBERT</t>
  </si>
  <si>
    <t>COVINA, CITY OF</t>
  </si>
  <si>
    <t>COVINA IRRIGATING COMPANY</t>
  </si>
  <si>
    <t>COURTNEY  NICHOLS GOULD</t>
  </si>
  <si>
    <t>COSTA MESA, CITY OF</t>
  </si>
  <si>
    <t>COSTA MESA SANITARY DISTRICT</t>
  </si>
  <si>
    <t>CORONA, CITY OF</t>
  </si>
  <si>
    <t>COPELAND, RAY/GORDEN</t>
  </si>
  <si>
    <t>CONCENTIC ENTERPRISES INC</t>
  </si>
  <si>
    <t>CON PEOPLES DTCH CO</t>
  </si>
  <si>
    <t>COMPTON, CITY OF</t>
  </si>
  <si>
    <t>COMMUNITY MUTUAL WATER CO</t>
  </si>
  <si>
    <t>COLTON, CITY OF</t>
  </si>
  <si>
    <t>COLORADO RIVER INDIAN TRIBES</t>
  </si>
  <si>
    <t>COLORADO MUTUAL WATER</t>
  </si>
  <si>
    <t>COLORADO FARMS INC</t>
  </si>
  <si>
    <t>COLDWATER CANYON MUTUAL WATER</t>
  </si>
  <si>
    <t>CODY  WOODBURY</t>
  </si>
  <si>
    <t>CODY  SLOVER</t>
  </si>
  <si>
    <t>CODY  LASSEN</t>
  </si>
  <si>
    <t>COASTAL BLOOMS NURSERY, LLC</t>
  </si>
  <si>
    <t>COACHILLIN HOLDINGS LLC</t>
  </si>
  <si>
    <t>COACHELLA VALLEY WATER DIST</t>
  </si>
  <si>
    <t>CMP ANGLS TRCT LND</t>
  </si>
  <si>
    <t>CMARE INC</t>
  </si>
  <si>
    <t>CLOVERDALE MUTUAL</t>
  </si>
  <si>
    <t>CLIFORD  DOUGLAS</t>
  </si>
  <si>
    <t>CLEAN WATER TECHNOLOGY</t>
  </si>
  <si>
    <t>CLAYTON  TRUSSELL</t>
  </si>
  <si>
    <t>CLAUDIA KARINA LEYVA LOPEZ</t>
  </si>
  <si>
    <t>CLAUDIA  GARCIA</t>
  </si>
  <si>
    <t>CLARK STREET COMMUNITY</t>
  </si>
  <si>
    <t>CLARENCE  HILL</t>
  </si>
  <si>
    <t>CITY OF MURRIETA</t>
  </si>
  <si>
    <t>CITY OF INGLEWOOD</t>
  </si>
  <si>
    <t>CITRUS MUTUAL WATER</t>
  </si>
  <si>
    <t>CISTEMS INC</t>
  </si>
  <si>
    <t>CINDY  HAYES-WILLIAMS</t>
  </si>
  <si>
    <t>CHUN SOO AHN</t>
  </si>
  <si>
    <t>CHUKS MICHAEL  OLISE</t>
  </si>
  <si>
    <t>CHUCK R WOODY</t>
  </si>
  <si>
    <t>CHRISTOPHER K AMY</t>
  </si>
  <si>
    <t>CHRISTOPHER  ROSS</t>
  </si>
  <si>
    <t>CHRISTINE  WONG</t>
  </si>
  <si>
    <t>CHRIS  NELSON</t>
  </si>
  <si>
    <t>CHLOE  KOSLO</t>
  </si>
  <si>
    <t>CHINO, CITY OF</t>
  </si>
  <si>
    <t>CHINO VALLEY DAIRY</t>
  </si>
  <si>
    <t>CHINO PRESERVE DEVELOPMENT</t>
  </si>
  <si>
    <t>CHINO HILLS, CITY OF</t>
  </si>
  <si>
    <t>CHINO BASIN WATERMASTER</t>
  </si>
  <si>
    <t>CHINO BASIN WATER CONSERVATION</t>
  </si>
  <si>
    <t>CHINO BASIN DESALTER AUTHORITY</t>
  </si>
  <si>
    <t>CHINA LAKE MUTUAL WATER CO</t>
  </si>
  <si>
    <t>CHERRY VALLEY WATER, CO</t>
  </si>
  <si>
    <t>CHERRY COMMUNITY</t>
  </si>
  <si>
    <t>CHERISE  PETERS</t>
  </si>
  <si>
    <t>CHERIE  ROGERS</t>
  </si>
  <si>
    <t>CHERI  MORA</t>
  </si>
  <si>
    <t>CHER  BEALL</t>
  </si>
  <si>
    <t>CHAUHAN, SANDEEP</t>
  </si>
  <si>
    <t>CHARLOTTE WELL WATER COMPANY</t>
  </si>
  <si>
    <t>CHARLES G THOMPSON</t>
  </si>
  <si>
    <t>CHARLES E RUTLEDGE</t>
  </si>
  <si>
    <t>CHARLES  WARD</t>
  </si>
  <si>
    <t>CHARLES  LUCKMAN III</t>
  </si>
  <si>
    <t>CHARLES  FORCUM</t>
  </si>
  <si>
    <t>CHARLES  BOWMAN</t>
  </si>
  <si>
    <t>CHANNEL ISLND BCH COMM SRVC</t>
  </si>
  <si>
    <t>CHANNEL ISLANDS BEACH CSD</t>
  </si>
  <si>
    <t>CHANDLER  WRAY</t>
  </si>
  <si>
    <t>CHAMISAL MUTUAL W C</t>
  </si>
  <si>
    <t>CHALFANT VALLEY W. MUTUAL WTR</t>
  </si>
  <si>
    <t>CHAD  MATTOCK</t>
  </si>
  <si>
    <t>CFC LAND</t>
  </si>
  <si>
    <t>CESAR HERNANDEZ</t>
  </si>
  <si>
    <t>CERRITOS-ENCORE MAINT CORP</t>
  </si>
  <si>
    <t>CERRITOS, CITY OF</t>
  </si>
  <si>
    <t>CENTURY COMMUNITIES OF CALIFORNIA LLC</t>
  </si>
  <si>
    <t>CENTRAL WEST PRODUCE</t>
  </si>
  <si>
    <t>CENTRAL COAST BROKERAGE/MGMT</t>
  </si>
  <si>
    <t>CENTRAL BASIN MUNI WATER DIST</t>
  </si>
  <si>
    <t>CENTER WATER COMPANY INC.</t>
  </si>
  <si>
    <t>CEMEX CONST MATERIAL PAC, LLC</t>
  </si>
  <si>
    <t>CEFF II TEHACHAPI UTILITIES, LLC</t>
  </si>
  <si>
    <t>CEDAR PINES PARK MUTUAL WATER</t>
  </si>
  <si>
    <t>CATHY  SHEPARD</t>
  </si>
  <si>
    <t>CATHY  MAXWELL</t>
  </si>
  <si>
    <t>CATHY  DAVIS</t>
  </si>
  <si>
    <t>CATALINA  ALCANTAR</t>
  </si>
  <si>
    <t>CASTLE PINES ORGANIC FARMS LLC</t>
  </si>
  <si>
    <t>CASPER WATER CO</t>
  </si>
  <si>
    <t>CASITAS MUTUAL WATER COMPANY</t>
  </si>
  <si>
    <t>CASITAS MUNICIPAL WATER DIST</t>
  </si>
  <si>
    <t>CASA DULCE ESTATES</t>
  </si>
  <si>
    <t>CARSON, CITY OF</t>
  </si>
  <si>
    <t>CARSON CHINO SOUTH LLC</t>
  </si>
  <si>
    <t>CARPINTERIA, CITY OF</t>
  </si>
  <si>
    <t>CARPINTERIA VALLEY WATER DIST</t>
  </si>
  <si>
    <t>CARPINTERIA SANITARY DISTRICT</t>
  </si>
  <si>
    <t>CARPINTERIA FRUIT COMPANY</t>
  </si>
  <si>
    <t>CARL  DEDMOND</t>
  </si>
  <si>
    <t>CAPITAL REAL ESTATE  COMPANY INC</t>
  </si>
  <si>
    <t>CAPAY INC</t>
  </si>
  <si>
    <t>CANYON MEADOWS MWA</t>
  </si>
  <si>
    <t>CANYON IRRIGATION COMPANY</t>
  </si>
  <si>
    <t>CANNELLA-JOSEPHSON</t>
  </si>
  <si>
    <t>CANDY  BROWN</t>
  </si>
  <si>
    <t>CAMROSA WATER DISTRICT</t>
  </si>
  <si>
    <t>CAMPANERO OAKS</t>
  </si>
  <si>
    <t>CAMP WATERMAN MUT</t>
  </si>
  <si>
    <t>CAMP NELSON WATER COMPANY</t>
  </si>
  <si>
    <t>CAMP BARTLETT</t>
  </si>
  <si>
    <t>CAMILLE  MOUCHAWAR</t>
  </si>
  <si>
    <t>CALLEGUAS MUNICIPAL WATER DIST</t>
  </si>
  <si>
    <t>CALLA AND ROWAN NEIGHBORHOOD ASSC</t>
  </si>
  <si>
    <t>CALIXTO  RODRIGUEZ</t>
  </si>
  <si>
    <t>CALIFORNINA HOT SPRINGS CORP</t>
  </si>
  <si>
    <t>CALIFORNIA WEST CONSTRUCTION</t>
  </si>
  <si>
    <t>CALIFORNIA WATER SERVICES, CO</t>
  </si>
  <si>
    <t>CALIFORNIA DOMESTIC WATER CO</t>
  </si>
  <si>
    <t>CALIFORNIA CITY, CITY OF</t>
  </si>
  <si>
    <t>CALIFORNIA AMERICAN WATER CO</t>
  </si>
  <si>
    <t>CALABASAS, CITY OF</t>
  </si>
  <si>
    <t>CAL STATE POLY POMONA</t>
  </si>
  <si>
    <t>CAIO  CRIZANTO</t>
  </si>
  <si>
    <t>CADWAY, INC</t>
  </si>
  <si>
    <t>CACHUMA OPERATIONS AND MAIN</t>
  </si>
  <si>
    <t>CACHUMA OPERATION &amp; MTCE.BOARD</t>
  </si>
  <si>
    <t>CABRERA, JOHNNY</t>
  </si>
  <si>
    <t>CABAZON WATER DISTRICT</t>
  </si>
  <si>
    <t>CA DEPT OF CORRECTIONS &amp; REHAB</t>
  </si>
  <si>
    <t>C MATTOS AND SONS</t>
  </si>
  <si>
    <t>C J RITCHIE FARMS</t>
  </si>
  <si>
    <t>C &amp; D RANCHES, LLC</t>
  </si>
  <si>
    <t>BURLANDO HTS WTR CO</t>
  </si>
  <si>
    <t>BUFFALO CREEK RANCHES</t>
  </si>
  <si>
    <t>BTV CROWN FARMS LLC</t>
  </si>
  <si>
    <t>BRUCE  WILEMAN</t>
  </si>
  <si>
    <t>BRUCE  WADDELL</t>
  </si>
  <si>
    <t>BRUCE  ROBERTS</t>
  </si>
  <si>
    <t>BROWNSTONE MUTUAL</t>
  </si>
  <si>
    <t>BROWN PELICAN FARMS LLC</t>
  </si>
  <si>
    <t>BROWER GSA, LLC</t>
  </si>
  <si>
    <t>BROOKSIDE ESTATES WATER</t>
  </si>
  <si>
    <t>BRITTANY  NARCISO</t>
  </si>
  <si>
    <t>BRIGHT LAKE MUTUAL WATER CO.</t>
  </si>
  <si>
    <t>BRIDGEPORT PUD</t>
  </si>
  <si>
    <t>BRICE A YOCUM</t>
  </si>
  <si>
    <t>BRIARWOOD COMMUNITY ASSOCIATIO</t>
  </si>
  <si>
    <t>BRIANNE  MCGRATH</t>
  </si>
  <si>
    <t>BRENT  MCCAULEY</t>
  </si>
  <si>
    <t>BRENT  JACOBS</t>
  </si>
  <si>
    <t>BREESHA  MARTIN</t>
  </si>
  <si>
    <t>BREA, CITY OF</t>
  </si>
  <si>
    <t>BRAVERDE COMMUNITY ASSOCIATION</t>
  </si>
  <si>
    <t>BRANDON  BUOYE</t>
  </si>
  <si>
    <t>BRANDI  PEREIRA</t>
  </si>
  <si>
    <t>BRAD D WALLIS</t>
  </si>
  <si>
    <t>BRAD  MCLEAN</t>
  </si>
  <si>
    <t>BOYDSTON BROS</t>
  </si>
  <si>
    <t>BOX SPRINGS MUTUAL WATER CO</t>
  </si>
  <si>
    <t>BOWERMAN POWER LFG, LLC</t>
  </si>
  <si>
    <t>BOULDER CANYON WATER ASN</t>
  </si>
  <si>
    <t>BORON COMMUNITY SERVICE DIST</t>
  </si>
  <si>
    <t>BORGHILD CORPORATION</t>
  </si>
  <si>
    <t>BOOTH RANCHES LLC</t>
  </si>
  <si>
    <t>BONTA VITA, INC.</t>
  </si>
  <si>
    <t>BONNIE BARR WATER CO, THE</t>
  </si>
  <si>
    <t>BONNIE A FREEMAN</t>
  </si>
  <si>
    <t>BOERTJE, DENNIS</t>
  </si>
  <si>
    <t>BOBBY C JR ATCHLEY</t>
  </si>
  <si>
    <t>BOB  EHLERS</t>
  </si>
  <si>
    <t>BO M DELCO</t>
  </si>
  <si>
    <t>BMB 355</t>
  </si>
  <si>
    <t>BLYTHE, CITY OF</t>
  </si>
  <si>
    <t>BLOCK WATER CO</t>
  </si>
  <si>
    <t>BLEICHFLAT MUTUAL WATER</t>
  </si>
  <si>
    <t>BLC TESORO LLC</t>
  </si>
  <si>
    <t>BLAKE K WALKER</t>
  </si>
  <si>
    <t>BISHOP WASTE DISPOSAL</t>
  </si>
  <si>
    <t>BISHOP PAIUTE ECONOMIC DEVEL</t>
  </si>
  <si>
    <t>BISHOP INDIAN TRIBAL COUNCIL</t>
  </si>
  <si>
    <t>BISHOP HIGHLANDS, LTD</t>
  </si>
  <si>
    <t>BILL JR MAXWELL</t>
  </si>
  <si>
    <t>BILL  MORGAN</t>
  </si>
  <si>
    <t>BILL  GARGAN</t>
  </si>
  <si>
    <t>BIGHORN-DESERT VIEW WTR AGENCY</t>
  </si>
  <si>
    <t>BIG BEAR WATER WASTE AGENCY</t>
  </si>
  <si>
    <t>BHOGAL FARMS</t>
  </si>
  <si>
    <t>BEVERLY HILLS, CITY OF</t>
  </si>
  <si>
    <t>BETTENCOURT, ROMAN</t>
  </si>
  <si>
    <t>BETTENCOURT, KEITH</t>
  </si>
  <si>
    <t>BERNADETTE  RIVERA</t>
  </si>
  <si>
    <t>BERGAMOT COMMUNITY ASSOCIATION</t>
  </si>
  <si>
    <t>BENTON PAIUTE</t>
  </si>
  <si>
    <t>BENJAMIN  VASQUEZ</t>
  </si>
  <si>
    <t>BELLFLOWER SOMERSET MUTUAL WTR</t>
  </si>
  <si>
    <t>BELLFLOWER HOME</t>
  </si>
  <si>
    <t>BELLAGIO FARMS</t>
  </si>
  <si>
    <t>BELLA VISTA WATER CO</t>
  </si>
  <si>
    <t>BEHL FARMS</t>
  </si>
  <si>
    <t>BEDEL MUTUAL WATER CO</t>
  </si>
  <si>
    <t>BEAUMONT CHERRY VALLEY WATER</t>
  </si>
  <si>
    <t>BEAR VALLEY MUTUAL WATER CO</t>
  </si>
  <si>
    <t>BEAR VALLEY COMM SERV DIST</t>
  </si>
  <si>
    <t>BEAR MOUNTAIN WATER</t>
  </si>
  <si>
    <t>BEAR CREEK WRT ASSC</t>
  </si>
  <si>
    <t>BAXTER MUTUAL WATER COMPANY</t>
  </si>
  <si>
    <t>BARTON FLATS CAMP ASSOCIATION</t>
  </si>
  <si>
    <t>BARRANCA ENTERPRISES</t>
  </si>
  <si>
    <t>BARBARA  TORREA</t>
  </si>
  <si>
    <t>BARBARA  HOLT</t>
  </si>
  <si>
    <t>BAR LEN MUTUAL WTR</t>
  </si>
  <si>
    <t>BAR H MUTUAL WATER</t>
  </si>
  <si>
    <t>BANNING, CITY OF</t>
  </si>
  <si>
    <t>BANNING HEIGHTS WATER</t>
  </si>
  <si>
    <t>BALCOM CANYON WATER CO</t>
  </si>
  <si>
    <t>BAKO LIVING INC</t>
  </si>
  <si>
    <t>BAKER CSD</t>
  </si>
  <si>
    <t>BAKER COMMUNITY SERVICE DIST</t>
  </si>
  <si>
    <t>BADGER HILL ASSOCIATION</t>
  </si>
  <si>
    <t>B &amp; L FARMS</t>
  </si>
  <si>
    <t>AZUSA VALLEY WATER COMPANY</t>
  </si>
  <si>
    <t>AVOTOPIA LLC</t>
  </si>
  <si>
    <t>AVERYDALE MUTUAL WATER CO</t>
  </si>
  <si>
    <t>AVEK WATER AGENCY</t>
  </si>
  <si>
    <t>AVALON, CITY OF</t>
  </si>
  <si>
    <t>ATILLA E CAFFEY</t>
  </si>
  <si>
    <t>ATHLETIC MERCADO MERCH LLC</t>
  </si>
  <si>
    <t>ASPENDEL MUTUAL WTR</t>
  </si>
  <si>
    <t>ARUSYAK  KARAPETYAN</t>
  </si>
  <si>
    <t>ARTHUR  YRIGOYEN</t>
  </si>
  <si>
    <t>ART L HARDEN</t>
  </si>
  <si>
    <t>ARROWHEAD VILLAS MUTUAL SERV</t>
  </si>
  <si>
    <t>ARROW BEAR PK CO WATER DIST</t>
  </si>
  <si>
    <t>AROWBEAR CO PARK</t>
  </si>
  <si>
    <t>ARON  MARGOSIAN</t>
  </si>
  <si>
    <t>ARO PISTACHIOS INC</t>
  </si>
  <si>
    <t>ARNOLDO  VILLASENOR JR</t>
  </si>
  <si>
    <t>ARMONA COMMUNITY SERVICES DIST</t>
  </si>
  <si>
    <t>ARGO STREET WATER</t>
  </si>
  <si>
    <t>ARES ASSET MANAGEMENT LLC</t>
  </si>
  <si>
    <t>ARACELI  CARRANZA</t>
  </si>
  <si>
    <t>AQUA J MUTUAL WATER COMPANY</t>
  </si>
  <si>
    <t>APPLE VALLEY, TOWN OF</t>
  </si>
  <si>
    <t>APPLE VALLEY WATER CO</t>
  </si>
  <si>
    <t>APPLE VALLEY HEIGHTS WATER</t>
  </si>
  <si>
    <t>APPLE VALLEY FOOTHILL C W D</t>
  </si>
  <si>
    <t>APOLLO WATER ASSOC</t>
  </si>
  <si>
    <t>APALLA  KARIM</t>
  </si>
  <si>
    <t>ANTONIO  GARCIA</t>
  </si>
  <si>
    <t>ANTONIO  CANCHOLA</t>
  </si>
  <si>
    <t>ANTONIA  TASCA</t>
  </si>
  <si>
    <t>ANTHONY L SIMOES</t>
  </si>
  <si>
    <t>ANTHONY  TOOLEY</t>
  </si>
  <si>
    <t>ANTHONY  TARTAGLIA</t>
  </si>
  <si>
    <t>ANTELOPE VLY WATER STORAGE LLC</t>
  </si>
  <si>
    <t>ANTELOPE VALLEY E KERN WTR AGY</t>
  </si>
  <si>
    <t>ANTELOPE PARK MUTUAL WATER CO</t>
  </si>
  <si>
    <t>ANTELOPE HTS WATER</t>
  </si>
  <si>
    <t>ANITA N LAYGO</t>
  </si>
  <si>
    <t>ANITA  ELLISON</t>
  </si>
  <si>
    <t>ANGELA  RATLIFF</t>
  </si>
  <si>
    <t>ANDREW  RIEDER</t>
  </si>
  <si>
    <t>ANDREW  HARRISON</t>
  </si>
  <si>
    <t>ANDREA  SAUNDERS</t>
  </si>
  <si>
    <t>AMY  CARTER</t>
  </si>
  <si>
    <t>AMRIK  BHANDAL</t>
  </si>
  <si>
    <t>AMERESCO CHIQUITA ENERGY LLC</t>
  </si>
  <si>
    <t>AMARILLO WATER CO</t>
  </si>
  <si>
    <t>AMANDA  SALTER</t>
  </si>
  <si>
    <t>ALY  BAZZI</t>
  </si>
  <si>
    <t>ALTA VISTA WATER COMPANY</t>
  </si>
  <si>
    <t>ALTA SIERRA MUTUAL WATER CO</t>
  </si>
  <si>
    <t>ALTA MUTUAL WATER COMPANY INC</t>
  </si>
  <si>
    <t>ALPINE WATER USERS ASSOCIATION</t>
  </si>
  <si>
    <t>ALPINE WATER CO.</t>
  </si>
  <si>
    <t>ALMONDE JOI FARMS</t>
  </si>
  <si>
    <t>ALLENSWORTH COMM. SERVICES DIS</t>
  </si>
  <si>
    <t>ALKALIFE WATER</t>
  </si>
  <si>
    <t>ALISO MUTUAL WATER</t>
  </si>
  <si>
    <t>ALICIA P KAWAHATA</t>
  </si>
  <si>
    <t>ALICIA &amp; DARREN ROBISON</t>
  </si>
  <si>
    <t>ALFREDO  CORONA</t>
  </si>
  <si>
    <t>ALFREDO  CASTELLANOS</t>
  </si>
  <si>
    <t>ALFONSO  VALDEZ</t>
  </si>
  <si>
    <t>ALEX  GUILIN</t>
  </si>
  <si>
    <t>ALEGRIA MUTUAL WATER CO</t>
  </si>
  <si>
    <t>ALEGRIA DOMESTIC MUTUAL WATER</t>
  </si>
  <si>
    <t>ALBERTO  ROBLES</t>
  </si>
  <si>
    <t>ALBERT E CARREY</t>
  </si>
  <si>
    <t>AJMAIL  SANGHA</t>
  </si>
  <si>
    <t>AJAZ  AHMED</t>
  </si>
  <si>
    <t>AIRWAY MUTUAL WATER CO</t>
  </si>
  <si>
    <t>AIRPORT PROPERTIES LIMITED</t>
  </si>
  <si>
    <t>AIROSO FARM</t>
  </si>
  <si>
    <t>AH4882 LLC</t>
  </si>
  <si>
    <t>AGUA CALIENTE CAHUILLA INDIANS</t>
  </si>
  <si>
    <t>AGRESERVES, INC</t>
  </si>
  <si>
    <t>AG CONCEPTS INC</t>
  </si>
  <si>
    <t>AFP MUTUAL WATER CO</t>
  </si>
  <si>
    <t>AERIAL ACRES WATER CO, INC</t>
  </si>
  <si>
    <t>ADVANCED PROD MANAGMENT LLC</t>
  </si>
  <si>
    <t>ADS ENVIRONMENTAL SRVCS</t>
  </si>
  <si>
    <t>ADRIAN  VARGAS</t>
  </si>
  <si>
    <t>ADELANTO, CITY OF</t>
  </si>
  <si>
    <t>ADEL  JOUDI</t>
  </si>
  <si>
    <t>ADAM B TAYLOR</t>
  </si>
  <si>
    <t>ADAM  BURGESS</t>
  </si>
  <si>
    <t>ACMPC CALIFORNIA 2 LLC</t>
  </si>
  <si>
    <t>ACM II CALIFORNIA7, LLC</t>
  </si>
  <si>
    <t>ACM II CALIFORNIA 3, LLC</t>
  </si>
  <si>
    <t>ACEVEDOS FLC LLC</t>
  </si>
  <si>
    <t>ACE ASSOCIATES, LLC</t>
  </si>
  <si>
    <t>ABRAHAM  HAMI</t>
  </si>
  <si>
    <t>AARON  AUSTIN</t>
  </si>
  <si>
    <t>AAF CONSULTANTS</t>
  </si>
  <si>
    <t>A &amp; M LIVESTOCK AUCTION INC</t>
  </si>
  <si>
    <t>88 RANCH LLC</t>
  </si>
  <si>
    <t>6 ANGELS LLC</t>
  </si>
  <si>
    <t>4TH STREET WATER COMPANY</t>
  </si>
  <si>
    <t>4747 HOLT INVESTMENTS, LLC</t>
  </si>
  <si>
    <t>4403 THACHER ROAD PROP LLC</t>
  </si>
  <si>
    <t>40TH ST MUTUAL WATER COMPANY</t>
  </si>
  <si>
    <t>395 MAMMOTH LLC</t>
  </si>
  <si>
    <t>3 R LAND AND DEVELOPMENT</t>
  </si>
  <si>
    <t>29 PALMS WATER DISTRICT</t>
  </si>
  <si>
    <t>1ST MUTUAL WATER CO</t>
  </si>
  <si>
    <t>148 LIMITED</t>
  </si>
  <si>
    <t>148 EAST WATER CO.</t>
  </si>
  <si>
    <t>ZIMAX</t>
  </si>
  <si>
    <t>Healthcare and Public Health Sector</t>
  </si>
  <si>
    <t>YUHCA HC LLC</t>
  </si>
  <si>
    <t>YUAN LI FANG</t>
  </si>
  <si>
    <t>YOUTH 4 TRUTH</t>
  </si>
  <si>
    <t>YINJIE  QIAN</t>
  </si>
  <si>
    <t>YENI GUTIERREZ TAX SERVICES</t>
  </si>
  <si>
    <t>YAOWARATTANA, DDS, INC.</t>
  </si>
  <si>
    <t>WSTLK N PROP OWNERS</t>
  </si>
  <si>
    <t>WORLDWIDE HOSPICE CARE</t>
  </si>
  <si>
    <t>WORLD VISION INTERNATIONAL</t>
  </si>
  <si>
    <t>WORDWISE MINISTRIES INC</t>
  </si>
  <si>
    <t>WINGS OF HOPE HOSPICE, INC</t>
  </si>
  <si>
    <t>WINDSTONE HEALTH SERVICES INC</t>
  </si>
  <si>
    <t>WILSHIRE ROBERTSON, LLC</t>
  </si>
  <si>
    <t>WILMON CORPORATION</t>
  </si>
  <si>
    <t>WILLIAM  SLOMOVIC</t>
  </si>
  <si>
    <t>WILDWOOD CANYON VILLAS, LLC</t>
  </si>
  <si>
    <t>WHITTIER NURSING AND WELLNESS</t>
  </si>
  <si>
    <t>WHITTEN LLC</t>
  </si>
  <si>
    <t>WHITE MEMORIAL MEDICAL CENTER</t>
  </si>
  <si>
    <t>WESTPORT HEALTHCARE</t>
  </si>
  <si>
    <t>WESTMINSTER, CITY OF</t>
  </si>
  <si>
    <t>WESTMINSTER VILLA, INC</t>
  </si>
  <si>
    <t>WESTMINSTER GARDENS</t>
  </si>
  <si>
    <t>WESTMED HOME HEALTH INC</t>
  </si>
  <si>
    <t>WESTLAKE VILLA HOSPICE INC</t>
  </si>
  <si>
    <t>WESTLAKE HARDWARE INC</t>
  </si>
  <si>
    <t>WESTLAKE FARMS INC</t>
  </si>
  <si>
    <t>WESTERN YOUTH SERVICES</t>
  </si>
  <si>
    <t>WESTERN MIXERS</t>
  </si>
  <si>
    <t>WEST SHIELD ADOLESCENT SERVICE</t>
  </si>
  <si>
    <t>WEST MINISTER TWR SURGERY CENT</t>
  </si>
  <si>
    <t>WEST END FISH/GAME</t>
  </si>
  <si>
    <t>WEST COVINA MEDICAL CENTER INC</t>
  </si>
  <si>
    <t>WEST COVINA FOSTER FAMILY AGEN</t>
  </si>
  <si>
    <t>WEST COVINA CARE, INC</t>
  </si>
  <si>
    <t>WELLTOWER OM GROUP LLC</t>
  </si>
  <si>
    <t>WELLTOWER INC.</t>
  </si>
  <si>
    <t>WELLS HOUSE OF CALIF, INC</t>
  </si>
  <si>
    <t>WELLNEXT MANAGEMENT, LLC</t>
  </si>
  <si>
    <t>WELL TREVI CCRC TENANT LLC</t>
  </si>
  <si>
    <t>WELL OAK CCRC TENANT LLC</t>
  </si>
  <si>
    <t>WEIR CANAL, LLC</t>
  </si>
  <si>
    <t>WEIDA FREIGHT SYSTEMS</t>
  </si>
  <si>
    <t>WECARE DIALISYS CENTER</t>
  </si>
  <si>
    <t>WAYFINDER FAMILY SERVICES</t>
  </si>
  <si>
    <t>WAVE PLASTIC SURGERY CTR INC</t>
  </si>
  <si>
    <t>WATERSHED CONSERVATION AUTH</t>
  </si>
  <si>
    <t>WATERMAN CONVALESCENT HOSPITAL</t>
  </si>
  <si>
    <t>WATERMAN CONV HOSPITAL</t>
  </si>
  <si>
    <t>WASHINGTON ENTERPRISES II INC</t>
  </si>
  <si>
    <t>WALTER CLARK LEGAL GROUP</t>
  </si>
  <si>
    <t>WALNUT, CITY OF</t>
  </si>
  <si>
    <t>WALNUT GROUP, LLC</t>
  </si>
  <si>
    <t>WAIMEA BAY HOLDING LLC</t>
  </si>
  <si>
    <t>VOLUNTEERS OF AMERICA</t>
  </si>
  <si>
    <t>VNA AND HOSPICE OF SO CAL</t>
  </si>
  <si>
    <t>VITAS HOSPICE SERVICES, LLC</t>
  </si>
  <si>
    <t>VITAS HEALTHCARE CO</t>
  </si>
  <si>
    <t>VITALITY URGENT CARE A MEDICAL CORP</t>
  </si>
  <si>
    <t>VITA HOME HEALTH CARE INC</t>
  </si>
  <si>
    <t>VISTA DEL SOL HEALTH CARE SVCS</t>
  </si>
  <si>
    <t>VISTA COVE CARE CENTER</t>
  </si>
  <si>
    <t>VISTA COVE AT RANCHO MIRAGE</t>
  </si>
  <si>
    <t>VISITING ANGELS INC</t>
  </si>
  <si>
    <t>VISITING ANGELS</t>
  </si>
  <si>
    <t>VISALIA YOUTH SRVCS</t>
  </si>
  <si>
    <t>VIRTUE HOSPICE CARE</t>
  </si>
  <si>
    <t>VIRGO HOSPICE INC</t>
  </si>
  <si>
    <t>VIRELLA NEURO SURGERY</t>
  </si>
  <si>
    <t>VINEYARD RANCH AT TEMECULA</t>
  </si>
  <si>
    <t>VINCENT'S GENERAL SERVICES INC</t>
  </si>
  <si>
    <t>VILLIA CAMILLA</t>
  </si>
  <si>
    <t>VILLAELENA CONVALESCENT</t>
  </si>
  <si>
    <t>VILLA MANOR CARE CENTER INC</t>
  </si>
  <si>
    <t>VILLA LUREN</t>
  </si>
  <si>
    <t>VIEW HEIGHTS CONVALESCENT HOSP</t>
  </si>
  <si>
    <t>VIDA HOSPICE SERVICES INC</t>
  </si>
  <si>
    <t>VICTORY CARE HOSPICE</t>
  </si>
  <si>
    <t>VICTORIA VENTURA ASST LIV COM</t>
  </si>
  <si>
    <t>VICTORIA ONE HOSPICE</t>
  </si>
  <si>
    <t>VIBRA REHAB HOSP OF RANCHO</t>
  </si>
  <si>
    <t>VETERANS HOME OF CA - BARSTOW</t>
  </si>
  <si>
    <t>VETERANS ADMN HOSP LOS ANGELES</t>
  </si>
  <si>
    <t>VETERANS ADMIN HOSP LONG BEACH</t>
  </si>
  <si>
    <t>VETERANS ADMIN HOSP LOMA LINDA</t>
  </si>
  <si>
    <t>VERMONT HEALTHCARE CENTER,LLC</t>
  </si>
  <si>
    <t>VERITAS HEALTH SERVICES INC</t>
  </si>
  <si>
    <t>VENTURA POST ACUTE LLC</t>
  </si>
  <si>
    <t>VENTURA ASSISTED LIVING LP</t>
  </si>
  <si>
    <t>VENTURA ADVNCD SURGCL ASSOC</t>
  </si>
  <si>
    <t>VENICE BEACH HOLDINGS LLC</t>
  </si>
  <si>
    <t>VECTRIX INC</t>
  </si>
  <si>
    <t>VDMMG INC/MS CORP O</t>
  </si>
  <si>
    <t>VC BODYWORKS INC</t>
  </si>
  <si>
    <t>VASCULAR &amp; GEN. SURGERY ASSOC.</t>
  </si>
  <si>
    <t>VALLEY UROLOGY</t>
  </si>
  <si>
    <t>VALLEY INDUSTRIAL LLC</t>
  </si>
  <si>
    <t>VALLEY CREST MEMORY CARE</t>
  </si>
  <si>
    <t>VALLEY CARE CENTER</t>
  </si>
  <si>
    <t>VALLEY ACADEMY FOUNDATION</t>
  </si>
  <si>
    <t>VALEO HOME HEALTH, INC.</t>
  </si>
  <si>
    <t>VALENCIA DERMATOLOGY</t>
  </si>
  <si>
    <t>VALDE HOME HEALTH, INC</t>
  </si>
  <si>
    <t>VAHAN  ZARGARYAN</t>
  </si>
  <si>
    <t>VAGE  DILANCHYAN</t>
  </si>
  <si>
    <t>USFS-BRDGEPRT RANGR</t>
  </si>
  <si>
    <t>USDA FOREST SERVICE</t>
  </si>
  <si>
    <t>USDA FOREST NATIONAL FINANCE</t>
  </si>
  <si>
    <t>USC ARCADIA HOSPITAL</t>
  </si>
  <si>
    <t>US SKILLED CONV</t>
  </si>
  <si>
    <t>URI  MANDELBAUM</t>
  </si>
  <si>
    <t>URGENTO LLC</t>
  </si>
  <si>
    <t>URBAN YOUTH WORKERS INSTITUTE</t>
  </si>
  <si>
    <t>UPTOWN CIGAR N VAPE INC</t>
  </si>
  <si>
    <t>UNIVERSITY ENTERPRISE CORP-CSRI</t>
  </si>
  <si>
    <t>UNIVERSAL PREV HOMEHEALTH CARE</t>
  </si>
  <si>
    <t>UNIVERSAL HOSPITAL SERVICES</t>
  </si>
  <si>
    <t>UNIVERSAL HLTH SERV OF PALMDLE</t>
  </si>
  <si>
    <t>UNIVERSAL HEALTH SERVICES</t>
  </si>
  <si>
    <t>UNITY HOSPICE CARE, INC</t>
  </si>
  <si>
    <t>UNITI INSURANCE SERVICES</t>
  </si>
  <si>
    <t>UNITEDCARE HOSPICE INC</t>
  </si>
  <si>
    <t>UNITED WATER CONSERVATION DIST</t>
  </si>
  <si>
    <t>UNITED MEDICAL MANAGEMENT INC</t>
  </si>
  <si>
    <t>UNITED HEARTS HOSPICE HEALTH</t>
  </si>
  <si>
    <t>UNITED HEALTH GROUP INC</t>
  </si>
  <si>
    <t>UNITED HEALTH GROUP</t>
  </si>
  <si>
    <t>UNITED CEREBRAL PALSY</t>
  </si>
  <si>
    <t>UNICARE ADHC, INC</t>
  </si>
  <si>
    <t>UNICA HC LLC</t>
  </si>
  <si>
    <t>ULTIMATE HME INC.</t>
  </si>
  <si>
    <t>UCLA MEDICAL CENTER</t>
  </si>
  <si>
    <t>UCI MEDICAL CENTER</t>
  </si>
  <si>
    <t>U H S-CORONA INCORPORATED</t>
  </si>
  <si>
    <t>TWO WINGS HEALTH SERVICES INC</t>
  </si>
  <si>
    <t>TURNING POINT</t>
  </si>
  <si>
    <t>TULARE YOUTH SERVICE BUREAU</t>
  </si>
  <si>
    <t>TULARE LOCAL HOSPITAL DISTRICT</t>
  </si>
  <si>
    <t>TULARE COUNTY OFFICE OF EDUC</t>
  </si>
  <si>
    <t>TRUECARE HOME HEALTH INC</t>
  </si>
  <si>
    <t>TRUE HOME HEATING &amp; AIR CONDITIONING</t>
  </si>
  <si>
    <t>TRUE CARE SURGERY CENTER, LLC</t>
  </si>
  <si>
    <t>TRINTY HEALTH SYSTEMS</t>
  </si>
  <si>
    <t>TRINITY YOUTH SERVICES</t>
  </si>
  <si>
    <t>TRIFECTA MECHANICAL CONTRACTOR CORP.</t>
  </si>
  <si>
    <t>TRI COUNTIES REGIONAL CENTER</t>
  </si>
  <si>
    <t>TRANSITIONS HOSPICE, INC</t>
  </si>
  <si>
    <t>TRANSFORMER TENANT LP</t>
  </si>
  <si>
    <t>TRANS CARE HOME HEALTH INC</t>
  </si>
  <si>
    <t>TRADE CENTER OUTPATIENT SURGRY</t>
  </si>
  <si>
    <t>TRADE CENTER DRIVE LLC</t>
  </si>
  <si>
    <t>TRADE AMERICAN CARD</t>
  </si>
  <si>
    <t>TRACY  ROBERTS</t>
  </si>
  <si>
    <t>TOWN &amp; COUNTRY MANOR CHRST/MIS</t>
  </si>
  <si>
    <t>TOTAL RENAL CARE INC</t>
  </si>
  <si>
    <t>TORRANCE, CITY OF</t>
  </si>
  <si>
    <t>TORRANCE OUTPATIENT SURGERY CT</t>
  </si>
  <si>
    <t>TORRANCE MEMORIAL MED CENTER</t>
  </si>
  <si>
    <t>TORRANCE DIALYSIS CENTER LLC</t>
  </si>
  <si>
    <t>TORRANCE CARE CENTER WEST</t>
  </si>
  <si>
    <t>TORRANCE CARE CENTER EAST</t>
  </si>
  <si>
    <t>TOPANGA HOSPICE CARE INC</t>
  </si>
  <si>
    <t>TONY  CHU</t>
  </si>
  <si>
    <t>TOIYABE INDIAN HEALTH PROJECT</t>
  </si>
  <si>
    <t>TLC PLUS HOME HEALTH LLC</t>
  </si>
  <si>
    <t>TIMOTHY  YCASAS</t>
  </si>
  <si>
    <t>TIMES GROUP USA INC</t>
  </si>
  <si>
    <t>TIERRA DEL SOL FOUNDATION</t>
  </si>
  <si>
    <t>THROUGH THE SEA MARRIAGE</t>
  </si>
  <si>
    <t>THOUSAND OAKS, CITY OF</t>
  </si>
  <si>
    <t>THOUSAND OAKS HOSPITAL</t>
  </si>
  <si>
    <t>THOMAS J METZ</t>
  </si>
  <si>
    <t>THOMAS  MINAHAN</t>
  </si>
  <si>
    <t>THOMAS  ALBERS</t>
  </si>
  <si>
    <t>THI  DOAN</t>
  </si>
  <si>
    <t>THERESA  DEL ROSARIO</t>
  </si>
  <si>
    <t>THERAPY FOR THE SOUL</t>
  </si>
  <si>
    <t>THE WHOLE CHILD</t>
  </si>
  <si>
    <t>THE WELL MUSIC &amp; ARTS FOUNDATION</t>
  </si>
  <si>
    <t>THE LEGACY OF HEMET</t>
  </si>
  <si>
    <t>THE HEART MATTERS FOSTER FAMLY</t>
  </si>
  <si>
    <t>THDT INVESTMENT, INC</t>
  </si>
  <si>
    <t>THC ORANGE COUNTY</t>
  </si>
  <si>
    <t>TESSIE CLEVELAND CMNTY SVCS CO</t>
  </si>
  <si>
    <t>TERESITA  FRIAS</t>
  </si>
  <si>
    <t>TERESA  KEDWARDS</t>
  </si>
  <si>
    <t>TENET HEALTHCARE CORPORATION</t>
  </si>
  <si>
    <t>TENERA HOME HEALTH CARE INC</t>
  </si>
  <si>
    <t>TEMPLE CITY HEALTH CARE, LLC</t>
  </si>
  <si>
    <t>TEMPLE CITY DIALYSIS UNIT, INC</t>
  </si>
  <si>
    <t>TEMECULA HOSPICE AND PALLIATE</t>
  </si>
  <si>
    <t>TEMECULA DIETITIANS</t>
  </si>
  <si>
    <t>TELECARE CORPORATION</t>
  </si>
  <si>
    <t>TEEN CHALLENGE</t>
  </si>
  <si>
    <t>TEAM NURSES HOME HEALTH SRVCS</t>
  </si>
  <si>
    <t>TEA HEALTHCARE SERVICES INC</t>
  </si>
  <si>
    <t>TANA HOSPICE CARE</t>
  </si>
  <si>
    <t>T SURGERY CTR INC</t>
  </si>
  <si>
    <t>SYNERGY SURGICAL CENTER LLC</t>
  </si>
  <si>
    <t>SYCAMORE SENIOR LIVING, INC</t>
  </si>
  <si>
    <t>SWEET SENIOR HOME CARE</t>
  </si>
  <si>
    <t>SWC LAGREE, LLC</t>
  </si>
  <si>
    <t>SVGN</t>
  </si>
  <si>
    <t>SUTTER MITLAND O1, LLC</t>
  </si>
  <si>
    <t>SUSAN  ASHLING</t>
  </si>
  <si>
    <t>SURINDER  SINGH</t>
  </si>
  <si>
    <t>SURGERY CTR TEMECULA VLY LLC</t>
  </si>
  <si>
    <t>SUPERIOR SUITE LA, LLC</t>
  </si>
  <si>
    <t>SUPER CARE INC</t>
  </si>
  <si>
    <t>SUNSHINE DREAM CORP</t>
  </si>
  <si>
    <t>SUNSET PARK HEALTHCARE, LLC</t>
  </si>
  <si>
    <t>SUNRISE SENIOR LIVING INC</t>
  </si>
  <si>
    <t>SUNRISE SENIOR LIVING</t>
  </si>
  <si>
    <t>SUNHAVEN CONVELESCENT INC</t>
  </si>
  <si>
    <t>SUNGHO KIM, DDS, INC</t>
  </si>
  <si>
    <t>SUNGAZER HEALTHCARE INC</t>
  </si>
  <si>
    <t>SUNG  HONG</t>
  </si>
  <si>
    <t>SUNCREST HOSPICE CARE</t>
  </si>
  <si>
    <t>SUN MAR MANAGEMENT SERVICES</t>
  </si>
  <si>
    <t>SUN HEALTHCARE GROUP INC</t>
  </si>
  <si>
    <t>SUMMIT HOME HEALTH, INC</t>
  </si>
  <si>
    <t>SUMMIT CARE CORPORATION</t>
  </si>
  <si>
    <t>SUMMIT CARE CALIFORNIA INC</t>
  </si>
  <si>
    <t>SUMMERVILLE 13, LLC</t>
  </si>
  <si>
    <t>SUITESPRO INC</t>
  </si>
  <si>
    <t>STUDIO ROYALE, LLC</t>
  </si>
  <si>
    <t>STRATEGI</t>
  </si>
  <si>
    <t>STORYTELLER CHILDRENS CENTER</t>
  </si>
  <si>
    <t>STONES ACCOUNTING SERVICES INC</t>
  </si>
  <si>
    <t>STONE CREEK SURGERY, INC</t>
  </si>
  <si>
    <t>STEWARD HOME HEALTH AGENCY INC</t>
  </si>
  <si>
    <t>STEVEN F SMITH</t>
  </si>
  <si>
    <t>STEVE  CABINESS</t>
  </si>
  <si>
    <t>STERLING SURGICAL LLC</t>
  </si>
  <si>
    <t>STARLITE HEALTH, LLC</t>
  </si>
  <si>
    <t>STAR VIEW BEHAVIORAL HEALTH</t>
  </si>
  <si>
    <t>STANLEY HEALTHCARE OPERATING</t>
  </si>
  <si>
    <t>ST. JUDE NEIGHBORHOOD HEALTH CENTERS</t>
  </si>
  <si>
    <t>ST MARYS DESERT VALLEY HOSP</t>
  </si>
  <si>
    <t>ST MARTIN HOME HEALTH CARE</t>
  </si>
  <si>
    <t>ST LUKE'S HOSPICE , INC</t>
  </si>
  <si>
    <t>ST JUDE HOSPITAL</t>
  </si>
  <si>
    <t>ST JUDE HERITAGE HEALTH</t>
  </si>
  <si>
    <t>ST JOSEPH HOSPITAL</t>
  </si>
  <si>
    <t>ST JOHNS WELLCHILD</t>
  </si>
  <si>
    <t>ST JOHNS REGIONAL MEDICAL CNTR</t>
  </si>
  <si>
    <t>ST JOHNS HEALTH CENTER</t>
  </si>
  <si>
    <t>ST FRANCIS HOSPICE CARE</t>
  </si>
  <si>
    <t>ST FRANCIS HOME</t>
  </si>
  <si>
    <t>ST CHRISTOPHER HOSP</t>
  </si>
  <si>
    <t>ST BERNARDINE CARE PROVIDERS</t>
  </si>
  <si>
    <t>SRS TEHACHAPI LLC</t>
  </si>
  <si>
    <t>SPRUCE HOLDING LLC</t>
  </si>
  <si>
    <t>SPRING VALLEY POST ACUTE LLC</t>
  </si>
  <si>
    <t>SPIRIT HEALTHCARE HOSPICE, INC</t>
  </si>
  <si>
    <t>SPINE SURGICAL IMPLANTS</t>
  </si>
  <si>
    <t>SPECIALTY SURGICAL CTR IRVN LP</t>
  </si>
  <si>
    <t>SPECIALTY HOSPITAL OF SO CALIF</t>
  </si>
  <si>
    <t>SPECIALITY SURGICAL CTR OF T O</t>
  </si>
  <si>
    <t>SPECIALISTS INSURANCE EXAMS</t>
  </si>
  <si>
    <t>SPECIAL SVC FOR GROUPS, INC-HOPICS</t>
  </si>
  <si>
    <t>SPECIAL OLYMPICS SOUTHERN CAL</t>
  </si>
  <si>
    <t>SOUTHLAND CARE CENTER</t>
  </si>
  <si>
    <t>SOUTHERN CALIFORNIA MEDICAL SPECIALISTS</t>
  </si>
  <si>
    <t>SOUTHERN CALIFORNIA HOSPITAL</t>
  </si>
  <si>
    <t>SOUTHERN CALIFORNIA CDC</t>
  </si>
  <si>
    <t>SOUTHERN CAL MEDICAL MNGMT INC</t>
  </si>
  <si>
    <t>SOUTH PASADENA, CITY OF</t>
  </si>
  <si>
    <t>SOUTH PASADENA CARE CENTER LLC</t>
  </si>
  <si>
    <t>SOUTH COAST PLASTIC SURGERY</t>
  </si>
  <si>
    <t>SOUTH COAST MID WIFERY</t>
  </si>
  <si>
    <t>SOUTH COAST FIRE EQUIPTMENT</t>
  </si>
  <si>
    <t>SOTOCO CORPORATION</t>
  </si>
  <si>
    <t>SORENITY ROCKS MALIBU</t>
  </si>
  <si>
    <t>SOMA SURGERY CENTER</t>
  </si>
  <si>
    <t>SOCORRO  MADRIGAL</t>
  </si>
  <si>
    <t>SOCHUN OPERATION INC</t>
  </si>
  <si>
    <t>SO CALIFORNIA PRESBYTERIAN</t>
  </si>
  <si>
    <t>SO CAL NEVADA CONFERENCE-</t>
  </si>
  <si>
    <t>SO CAL KIDNEY CONSULTANTS INC</t>
  </si>
  <si>
    <t>SO CAL BEAUTY MED SPA</t>
  </si>
  <si>
    <t>SO CAL ARMORY, LLC</t>
  </si>
  <si>
    <t>SNH CAL TENANT LLC</t>
  </si>
  <si>
    <t>SMITHCARE  INC</t>
  </si>
  <si>
    <t>SMART GEN HEALTHCARE SOLUTIONS INC</t>
  </si>
  <si>
    <t>SKYLINE RANCH HOLDINGS LLC</t>
  </si>
  <si>
    <t>SKIN SOLUTIONS ASTH PA, INC</t>
  </si>
  <si>
    <t>SKIN AND BEAUTY CENTER</t>
  </si>
  <si>
    <t>SKHDDS INC</t>
  </si>
  <si>
    <t>SJ BYEON MEDICAL GROUP</t>
  </si>
  <si>
    <t>SIXCESS INC</t>
  </si>
  <si>
    <t>SIVERADO SENIOR LIVING</t>
  </si>
  <si>
    <t>SISTINE MANOR</t>
  </si>
  <si>
    <t>SIRANUSH  RUBYAN</t>
  </si>
  <si>
    <t>SIPIA, CATHY</t>
  </si>
  <si>
    <t>SIMS</t>
  </si>
  <si>
    <t>SIMPLE PATH RECOVERY, LLC</t>
  </si>
  <si>
    <t>SIMON  PAEK</t>
  </si>
  <si>
    <t>SIMI VALLEY HOSPITAL</t>
  </si>
  <si>
    <t>SIMI SURGERY CENTER INC</t>
  </si>
  <si>
    <t>SIMI DIALYSIS CENTER LLC</t>
  </si>
  <si>
    <t>SILVERSCREEN HEALTHCARE INC</t>
  </si>
  <si>
    <t>SILEX TECHNOLOGY</t>
  </si>
  <si>
    <t>SIGNAL HILL, CITY OF</t>
  </si>
  <si>
    <t>SIGMA BETA XI INC</t>
  </si>
  <si>
    <t>SIERRA VIEW DISTRICT HOSPITAL</t>
  </si>
  <si>
    <t>SIERRA VIEW CARE</t>
  </si>
  <si>
    <t>SIERRA VALLEY DIALYSIS CTR</t>
  </si>
  <si>
    <t>SIERRA CARE AT THE LAKE, LLC</t>
  </si>
  <si>
    <t>SHUYUN  QIAO</t>
  </si>
  <si>
    <t>SHU SHANTI 3, INC</t>
  </si>
  <si>
    <t>SHU BEVERLY HILLS SURGERY CENTER INC</t>
  </si>
  <si>
    <t>SHINNING CARE</t>
  </si>
  <si>
    <t>SHINE LASH BEAUTY</t>
  </si>
  <si>
    <t>SHINE COSMETIC SURGERY</t>
  </si>
  <si>
    <t>SHERWOOD OAKS POST ACUTE</t>
  </si>
  <si>
    <t>SHAYNAELY 18, LLC</t>
  </si>
  <si>
    <t>SHAPING PATHWAYS</t>
  </si>
  <si>
    <t>SHANTI PRAKASH, INC.</t>
  </si>
  <si>
    <t>SH 3 VISALIA OPCO LLC</t>
  </si>
  <si>
    <t>SG HOME CARE</t>
  </si>
  <si>
    <t>SEVLASER ASTHETICS, LLC</t>
  </si>
  <si>
    <t>SEV LASER AESTHETICS RDLNDLLC</t>
  </si>
  <si>
    <t>SERJ SOLUTIONS INC</t>
  </si>
  <si>
    <t>SERENITY INFANTCARE</t>
  </si>
  <si>
    <t>SERENITY HOSPICE LLC</t>
  </si>
  <si>
    <t>SERENITY HOSPICE CARE INC</t>
  </si>
  <si>
    <t>SERENE HOSPICE CARE, INC</t>
  </si>
  <si>
    <t>SEQUOIA SURGERY CENTER LLC</t>
  </si>
  <si>
    <t>SENSICARE HOME HEALTH INC</t>
  </si>
  <si>
    <t>SENIOR WELLNESS SOLUTIONS</t>
  </si>
  <si>
    <t>SENIOR SOLUTIONS TEAM INC</t>
  </si>
  <si>
    <t>SENIOR JOY INC.</t>
  </si>
  <si>
    <t>SENIOR CARE SBC</t>
  </si>
  <si>
    <t>SELA HEALTHCARE INC</t>
  </si>
  <si>
    <t>SEAMLESS CARE INC</t>
  </si>
  <si>
    <t>SEAL BEACH, CITY OF</t>
  </si>
  <si>
    <t>SEACREST CONVALESCENT HOSPITAL</t>
  </si>
  <si>
    <t>SCV PROPERTY HOLDINGS</t>
  </si>
  <si>
    <t>SCV HOSPICE CARE</t>
  </si>
  <si>
    <t>SCV BIRTH CENTER</t>
  </si>
  <si>
    <t>SCSC FOR ADVANCED PAIN MGMT</t>
  </si>
  <si>
    <t>SCMC</t>
  </si>
  <si>
    <t>SCI COMPANY</t>
  </si>
  <si>
    <t>SCH WHITTIER</t>
  </si>
  <si>
    <t>SC STAIRCOMPANY</t>
  </si>
  <si>
    <t>SB ARTIFICIAL KIDNEY LLC</t>
  </si>
  <si>
    <t>SATELLITE DIALYSIS</t>
  </si>
  <si>
    <t>SATELITE DIALYSIS</t>
  </si>
  <si>
    <t>SARMELA T SUNDER MD INC</t>
  </si>
  <si>
    <t>SARLA  GUPTA</t>
  </si>
  <si>
    <t>SANTA TERESITA INC</t>
  </si>
  <si>
    <t>SANTA PAULA POST ACUTE LLC</t>
  </si>
  <si>
    <t>SANTA PAULA HOSPITAL</t>
  </si>
  <si>
    <t>SANTA FE LODGE, LLC</t>
  </si>
  <si>
    <t>SANTA FE CONVALESCENT HOSPITAL</t>
  </si>
  <si>
    <t>SANTA CLARITA KIDNEY CENTER</t>
  </si>
  <si>
    <t>SANTA CLARITA DIALYSIS</t>
  </si>
  <si>
    <t>SANTA BARBARA, COUNTY OF</t>
  </si>
  <si>
    <t>SANTA BARBARA, CITY OF</t>
  </si>
  <si>
    <t>SANTA BARBARA SURGICAL CENTER</t>
  </si>
  <si>
    <t>SANTA BARBARA COTTAGE HOSPITAL</t>
  </si>
  <si>
    <t>SANTA BARBARA CONVALESCENT CTR</t>
  </si>
  <si>
    <t>SANTA BARBARA BIRTH CENTER INC</t>
  </si>
  <si>
    <t>SANTA ANA MC CARE PROPERTIES LLC</t>
  </si>
  <si>
    <t>SANFORD THERAPY INC</t>
  </si>
  <si>
    <t>SANDRA  MONAHAN</t>
  </si>
  <si>
    <t>SAN ROSE HSI</t>
  </si>
  <si>
    <t>SAN PEDRO PENINSULA HOSPITAL</t>
  </si>
  <si>
    <t>SAN PEDRO CONVELS</t>
  </si>
  <si>
    <t>SAN JACNTO BASN RES</t>
  </si>
  <si>
    <t>SAN JACINTO CHATEAU INC</t>
  </si>
  <si>
    <t>SAN GORGONIO MEMORIAL HOSPITAL</t>
  </si>
  <si>
    <t>SAN GABRL  COV HOSP</t>
  </si>
  <si>
    <t>SAN GABRIEL VALLEY CONVALESCNT</t>
  </si>
  <si>
    <t>SAN GABRIEL SENIOR LIVING INC</t>
  </si>
  <si>
    <t>SAN GABRIEL HEALTH &amp; WELLNESS</t>
  </si>
  <si>
    <t>SAN FERNANDO VALLEY PTR INC</t>
  </si>
  <si>
    <t>SAN DIMAS DIALYSIS CENTER INC</t>
  </si>
  <si>
    <t>SAN DIEGO BLOOD BANK</t>
  </si>
  <si>
    <t>SAN BERNARDINO, CITY OF</t>
  </si>
  <si>
    <t>SAN BERNARDINO NATIONAL FOREST</t>
  </si>
  <si>
    <t>SAN BERNARDINO MTNS COMM HOSP</t>
  </si>
  <si>
    <t>SAN BERNARDINO CARE COMPANY</t>
  </si>
  <si>
    <t>SAN ANTONIO REGIONAL HOSPITAL</t>
  </si>
  <si>
    <t>SAMUEL  PERDOMO</t>
  </si>
  <si>
    <t>SALEH  SARWAR</t>
  </si>
  <si>
    <t>SALCARE HOME HEALTHCARE, INC</t>
  </si>
  <si>
    <t>SAINT CHARLES SURGICAL CENTER</t>
  </si>
  <si>
    <t>SAGE MOUNTAIN SENIOR HOUSING P</t>
  </si>
  <si>
    <t>SAFETY UNLIMITED INC</t>
  </si>
  <si>
    <t>SAFETY RESPECT INC</t>
  </si>
  <si>
    <t>SADDLEBACK MEMORIAL MEDICAL CN</t>
  </si>
  <si>
    <t>S&amp;F MARKET ST HEALTHCARE</t>
  </si>
  <si>
    <t>S&amp;A PARTNERS FOR CARE LLC</t>
  </si>
  <si>
    <t>S B COMM DIALYSIS</t>
  </si>
  <si>
    <t>S B C H FOUNDATION</t>
  </si>
  <si>
    <t>S &amp; S AG SERVICES, INC.</t>
  </si>
  <si>
    <t>S &amp; G HOMECARE</t>
  </si>
  <si>
    <t>RYS GROUP, INC</t>
  </si>
  <si>
    <t>RUSSELLS COM HLTCRE</t>
  </si>
  <si>
    <t>RTLK INC</t>
  </si>
  <si>
    <t>ROZHOMECARE</t>
  </si>
  <si>
    <t>ROYALE HOME HEALTH CARE</t>
  </si>
  <si>
    <t>ROYAL HEALTH HOMECARE AGENCY</t>
  </si>
  <si>
    <t>ROWLAND CONVALESCENT HOSPITAL</t>
  </si>
  <si>
    <t>ROWI CORONA INC</t>
  </si>
  <si>
    <t>ROSKAMP, G &amp; MURPHY, N</t>
  </si>
  <si>
    <t>ROSENBERG PLASTIC SURGERY</t>
  </si>
  <si>
    <t>ROSE CITY HOSPICE</t>
  </si>
  <si>
    <t>ROSARIO  CLAVIO</t>
  </si>
  <si>
    <t>ROSALES, INC</t>
  </si>
  <si>
    <t>RONOR LEASING INC</t>
  </si>
  <si>
    <t>RONALD MCDONALD HSE CHRTY SOCA</t>
  </si>
  <si>
    <t>ROMEO  GUMBA</t>
  </si>
  <si>
    <t>ROLLING OAKS SURGERY CTR, LLC</t>
  </si>
  <si>
    <t>RODILYN  ALMUETE</t>
  </si>
  <si>
    <t>ROBERT BALLARD REHAB HOSPITAL</t>
  </si>
  <si>
    <t>ROBERT  NORMAN</t>
  </si>
  <si>
    <t>RIVIERA SURGICAL INT OF S.B.</t>
  </si>
  <si>
    <t>RIVIERA NURSING &amp; CONVALESCENT</t>
  </si>
  <si>
    <t>RIVERSIDE POSTACUTE CARE LLC</t>
  </si>
  <si>
    <t>RIVER WALK CARE CENTER, LLC</t>
  </si>
  <si>
    <t>RITE AID CORPORATION</t>
  </si>
  <si>
    <t>RIO VISTA LIMITED</t>
  </si>
  <si>
    <t>RIO HONDO HEALTHCARE</t>
  </si>
  <si>
    <t>RIGBY CREEK SENIOR LIVING</t>
  </si>
  <si>
    <t>RIEDER ERNST</t>
  </si>
  <si>
    <t>RIDGECREST REGIONAL HOSPITAL</t>
  </si>
  <si>
    <t>RIDGE PARK OFFICE, LLC</t>
  </si>
  <si>
    <t>RICHARD  GEE</t>
  </si>
  <si>
    <t>RICHARD  BURR</t>
  </si>
  <si>
    <t>RICHARD  BECK</t>
  </si>
  <si>
    <t>RICHARD  ARREDONDO</t>
  </si>
  <si>
    <t>RIALTO, CITY OF</t>
  </si>
  <si>
    <t>RIALTO HEALTH CARE LLC</t>
  </si>
  <si>
    <t>RESPONSIBLE MEDICAL SOLUTIONS</t>
  </si>
  <si>
    <t>RESMED LOS ANGELES</t>
  </si>
  <si>
    <t>RESEARCH FOR LIFE LLC</t>
  </si>
  <si>
    <t>RESCUE CPR LLC</t>
  </si>
  <si>
    <t>RES-CARE INCORPORATED</t>
  </si>
  <si>
    <t>RENEW HEALTH CONSULT SVC, LLC</t>
  </si>
  <si>
    <t>RENAISSANCE ASC LLC</t>
  </si>
  <si>
    <t>RELIANT HOSPICE INC</t>
  </si>
  <si>
    <t>RELIANT HOME HEALTH CARE SERV</t>
  </si>
  <si>
    <t>RELIANCE HOME HEALTH CARE</t>
  </si>
  <si>
    <t>REJUVENATE SURGICAL CENTER LLC</t>
  </si>
  <si>
    <t>REGENTS OF THE UCLA</t>
  </si>
  <si>
    <t>REGENCY HOSPICE CARE INC.</t>
  </si>
  <si>
    <t>REGENCY HEALTH SERVICES INC.</t>
  </si>
  <si>
    <t>REDWOOD WOFFORD HEIGHTS LLC</t>
  </si>
  <si>
    <t>REDLANDS SURGICAL SERVICES</t>
  </si>
  <si>
    <t>REDLANDS COMMUNITY HOSPITAL</t>
  </si>
  <si>
    <t>REDEVELOPMENT AGCY FOR RIALTO</t>
  </si>
  <si>
    <t>REDD ASSOCIATION  LLC</t>
  </si>
  <si>
    <t>REBECCA  RITZ</t>
  </si>
  <si>
    <t>REBECCA  LOA</t>
  </si>
  <si>
    <t>RBCH, LLC</t>
  </si>
  <si>
    <t>RAY H GIN</t>
  </si>
  <si>
    <t>RANCHO SPRINGS MEDICAL</t>
  </si>
  <si>
    <t>RANCHO OWNER LLC</t>
  </si>
  <si>
    <t>RAMONA MANOR CONVALESCENT</t>
  </si>
  <si>
    <t>RAMONA  MOLINA</t>
  </si>
  <si>
    <t>RAMI  DARGHALLI</t>
  </si>
  <si>
    <t>RAI GAREY LLC</t>
  </si>
  <si>
    <t>RAI CARE CNTRS SOUTHERN CA 1</t>
  </si>
  <si>
    <t>RAI CARE CENTERS OF LYNWOOD</t>
  </si>
  <si>
    <t>RAI CARE CENTERS OF GOLDENWEST</t>
  </si>
  <si>
    <t>RAI CARE CENTER OF CALIF 2</t>
  </si>
  <si>
    <t>R W THOMPSON</t>
  </si>
  <si>
    <t>R R T ENTERPRISES</t>
  </si>
  <si>
    <t>QUEEN OF THE VALLEY HOSPITAL</t>
  </si>
  <si>
    <t>QUANG  TRAN</t>
  </si>
  <si>
    <t>QUALITY LONG TERM CARE INC</t>
  </si>
  <si>
    <t>QUALITY HOSPICE CARE INC</t>
  </si>
  <si>
    <t>QUALITY HOME HEALTH</t>
  </si>
  <si>
    <t>QUALITY DIALYSIS CENTER SAN GABRIEL</t>
  </si>
  <si>
    <t>QUALITY DIALYSIS CENTER LAS TUNAS</t>
  </si>
  <si>
    <t>QUALITY DIALYSIS CENTER FOOTHILL</t>
  </si>
  <si>
    <t>QUALITY CHILDREN SERVICES</t>
  </si>
  <si>
    <t>QUADRANT CAPITAL GROUP LLC</t>
  </si>
  <si>
    <t>Q &amp; M PHYSICAN ASSISTANT CORP</t>
  </si>
  <si>
    <t>PURSUE PACIFICPRO ALLIANCE LLC</t>
  </si>
  <si>
    <t>PURSUE HEALTH LLC</t>
  </si>
  <si>
    <t>PURE AUTISM COUSELING CTR INC</t>
  </si>
  <si>
    <t>PS BUSINESS PARKS</t>
  </si>
  <si>
    <t>PROVISIONAL EDUCATIONAL SERVCS</t>
  </si>
  <si>
    <t>PROVIDENCE SPECIALTY SURGERY CENTER</t>
  </si>
  <si>
    <t>PROVERBS 31 HAIR AND EYELASH</t>
  </si>
  <si>
    <t>PROSPECT SENIOR LIVING, INC</t>
  </si>
  <si>
    <t>PROSPECT I MEDICAL</t>
  </si>
  <si>
    <t>PROLIFE HOME HEALTH</t>
  </si>
  <si>
    <t>PROGRESS LEARNING CENTER LLC</t>
  </si>
  <si>
    <t>PROFICIENCY RUBIDOUX LLC</t>
  </si>
  <si>
    <t>PROFESSIONAL HOME HEALTH SERV.</t>
  </si>
  <si>
    <t>PROF UNITD DIALYSIS</t>
  </si>
  <si>
    <t>PROCARE HOSPICE</t>
  </si>
  <si>
    <t>PROCARE 2000</t>
  </si>
  <si>
    <t>PRINCE OF PEACE HOME CARE SERVICES LLC</t>
  </si>
  <si>
    <t>PRIMROSE POST ACUTE</t>
  </si>
  <si>
    <t>PRIMIER LINK SENIOR LIVING</t>
  </si>
  <si>
    <t>PRIME HEALTHCARE SERV GRD GROV</t>
  </si>
  <si>
    <t>PRIME HEALTHCARE SAN DIMAS LLC</t>
  </si>
  <si>
    <t>PRIME HEALTHCARE MNGT</t>
  </si>
  <si>
    <t>PRIME HEALTHCARE LA PALMA LLC</t>
  </si>
  <si>
    <t>PRIME HEALTHCARE CENTINELA LLC</t>
  </si>
  <si>
    <t>PRESTIGIOUS HEALTH SVS INC</t>
  </si>
  <si>
    <t>PRESPECTIVE HOME HEALTH</t>
  </si>
  <si>
    <t>PRESIDIO HOME CARE</t>
  </si>
  <si>
    <t>PRESCOTT SANCHEZ, INC</t>
  </si>
  <si>
    <t>PRESBYTERIAN INTERCOMMUNITY</t>
  </si>
  <si>
    <t>PREMIUM HOSPICE INC</t>
  </si>
  <si>
    <t>PREMIUM HOME HEALTH, INC.</t>
  </si>
  <si>
    <t>PREMIERE CARE SIMI</t>
  </si>
  <si>
    <t>PREMIER NATIONAL  HOLDINGS LLC</t>
  </si>
  <si>
    <t>PREMIER HEALTH CARE SERVICES</t>
  </si>
  <si>
    <t>PREDICTION INTERNATIONAL INC</t>
  </si>
  <si>
    <t>PRECIOUS HOME HEALTH SERVICES</t>
  </si>
  <si>
    <t>PRECAUTIONARY HOME HEALTH CARE</t>
  </si>
  <si>
    <t>POWER WORLD GROUP INC</t>
  </si>
  <si>
    <t>POSADA SL</t>
  </si>
  <si>
    <t>PORTERVILLE DEVELOPMENT CENTER</t>
  </si>
  <si>
    <t>POMONA VISTA CARE CENTER</t>
  </si>
  <si>
    <t>POMONA VALLEY HOSPITAL</t>
  </si>
  <si>
    <t>POMONA VALLEY HOMECARE INC</t>
  </si>
  <si>
    <t>POMONA UNIFIED SCHOOL DISTRICT</t>
  </si>
  <si>
    <t>PMKM LLC</t>
  </si>
  <si>
    <t>PLOTT, THOMAS</t>
  </si>
  <si>
    <t>PLAZA CMMNTY CTR</t>
  </si>
  <si>
    <t>PLACID PATH HOSPICE</t>
  </si>
  <si>
    <t>PLACENTIA, CITY OF</t>
  </si>
  <si>
    <t>PLACENTIA SURGERY CENTER</t>
  </si>
  <si>
    <t>PIVIC</t>
  </si>
  <si>
    <t>PIPER IRVINE LLC</t>
  </si>
  <si>
    <t>PINNACLE HOSPICE CARE LLC</t>
  </si>
  <si>
    <t>PINECREEK INVESTMENT CO</t>
  </si>
  <si>
    <t>PINE GROVE HEALTH CARE &amp; WELLN</t>
  </si>
  <si>
    <t>PILGRIM PLACE</t>
  </si>
  <si>
    <t>PHYSICIANS FOR HEALTHYHOSPITAL</t>
  </si>
  <si>
    <t>PHYSICIANS CHOICE SURGERY CTR</t>
  </si>
  <si>
    <t>PHYSICANS SURGERY CTR OF DWNY</t>
  </si>
  <si>
    <t>PHYLLIS  HUNEWILL</t>
  </si>
  <si>
    <t>PFISTER, CHARLES</t>
  </si>
  <si>
    <t>PETER  SCHEER</t>
  </si>
  <si>
    <t>PERRIS HILLS HEALTHCARE LLC</t>
  </si>
  <si>
    <t>PERITONEAL DIALYSIS CENTER</t>
  </si>
  <si>
    <t>PER ANKH LIFE SKILLS INC</t>
  </si>
  <si>
    <t>PEOPLES CARE INC</t>
  </si>
  <si>
    <t>PENNY LANE CENTERS</t>
  </si>
  <si>
    <t>PEACE HOME HEALTH, LLC</t>
  </si>
  <si>
    <t>PCSC15, INC</t>
  </si>
  <si>
    <t>PAULA  RAPSON</t>
  </si>
  <si>
    <t>PAUL ORTEGA</t>
  </si>
  <si>
    <t>PATHWAYS 1 SOBER LIVING INC</t>
  </si>
  <si>
    <t>PATHFINDER HEALTH</t>
  </si>
  <si>
    <t>PARTNERS HOSPICE QUAILITY CARE</t>
  </si>
  <si>
    <t>PARTNERS HOME HEALTH CARE INC</t>
  </si>
  <si>
    <t>PARKS &amp; RECREATION MGT</t>
  </si>
  <si>
    <t>PARK MARINO CONV CR</t>
  </si>
  <si>
    <t>PARAMOUNT SURGERY CENTER</t>
  </si>
  <si>
    <t>PARAMOUNT HOPE DIALYSIS CENTER</t>
  </si>
  <si>
    <t>PARAMOUNT CONVALSCENT HOSPITAL</t>
  </si>
  <si>
    <t>PANTOGRAN LLC</t>
  </si>
  <si>
    <t>PAMELA  VOSS</t>
  </si>
  <si>
    <t>PALOS VERDES IRANIAN CHILDREN</t>
  </si>
  <si>
    <t>PALO VERDE HOSPITAL</t>
  </si>
  <si>
    <t>PALMS RETIREMENT CENTER INC</t>
  </si>
  <si>
    <t>PALMDALE, CITY OF</t>
  </si>
  <si>
    <t>PALMDALE CA SGF LLC</t>
  </si>
  <si>
    <t>PALM SENIOR CARE, LLC</t>
  </si>
  <si>
    <t>PALM DESERT, CITY OF</t>
  </si>
  <si>
    <t>PALM DESERT SURGERY CENTER</t>
  </si>
  <si>
    <t>PALM DESERT COMMUNITY HEALTHCARE LLC</t>
  </si>
  <si>
    <t>PACON RENTAL CO</t>
  </si>
  <si>
    <t>PACIFICA ROYALE, INC</t>
  </si>
  <si>
    <t>PACIFICA NEWPORT MESA LP</t>
  </si>
  <si>
    <t>PACIFIC VILLA, INC.</t>
  </si>
  <si>
    <t>PACIFIC SURGICAL CENTER</t>
  </si>
  <si>
    <t>PACIFIC SOUTH BAY DIALYSIS LLC</t>
  </si>
  <si>
    <t>PACIFIC HAVEN SUB ACUTE AND HEALTHCARE C</t>
  </si>
  <si>
    <t>OXNARD, CITY OF</t>
  </si>
  <si>
    <t>OXNARD MANOR LP</t>
  </si>
  <si>
    <t>OXFORD HOSPICE CARE INC</t>
  </si>
  <si>
    <t>OUTREACH HOME HEALTH SVCS, INC</t>
  </si>
  <si>
    <t>OUR LADY OF LOURDES HOME HEALT</t>
  </si>
  <si>
    <t>OUR HEALTH CARE CONSULTANTS</t>
  </si>
  <si>
    <t>OULFEMI  SAMUEL</t>
  </si>
  <si>
    <t>OSWALDO  CHOLOM</t>
  </si>
  <si>
    <t>OSO HOME CARE INC</t>
  </si>
  <si>
    <t>OSKOFF MD INC, DR. HABIB</t>
  </si>
  <si>
    <t>OSCAR A CERVANTES</t>
  </si>
  <si>
    <t>ORCHARDS AT TULARE, LLC</t>
  </si>
  <si>
    <t>ORANGEWOOD SURGICAL CENTER LLC</t>
  </si>
  <si>
    <t>ORANGEWOOD FOUNDATION</t>
  </si>
  <si>
    <t>ORANGEGROVE SUGERY CENTER LLC</t>
  </si>
  <si>
    <t>ORANGE, CITY OF</t>
  </si>
  <si>
    <t>ORANGE COUNTY ROYALE CONVLSCNT</t>
  </si>
  <si>
    <t>ORANGE COUNTY HEALTH AUTHORITY</t>
  </si>
  <si>
    <t>ORANGE COUNTY CARE INC.</t>
  </si>
  <si>
    <t>ORANGE COAST MEMORIAL MEDICAL</t>
  </si>
  <si>
    <t>OPTIMUM AUDIOLOGY</t>
  </si>
  <si>
    <t>OPTIMIST BOYS HOME &amp; RANCH</t>
  </si>
  <si>
    <t>OPTIMAL HOME CARE &amp; STAFFING</t>
  </si>
  <si>
    <t>OPTIMAL HEALTH SERVICES</t>
  </si>
  <si>
    <t>ONTARIO SPECTRUM, LLC</t>
  </si>
  <si>
    <t>ONTARIO PROPERTIES, LLC</t>
  </si>
  <si>
    <t>ONTARIO HOLT DIALYSIS CENTER</t>
  </si>
  <si>
    <t>ONORIA HEALTHCARE PROVIDER INC</t>
  </si>
  <si>
    <t>ONE LEGACY</t>
  </si>
  <si>
    <t>OMEGA HOSPICE CARE INC</t>
  </si>
  <si>
    <t>OMEGA HOME HEALTH AGENCY INC</t>
  </si>
  <si>
    <t>OLIVE CREST</t>
  </si>
  <si>
    <t>OJAI VLY LAND CONSERVAN, THE</t>
  </si>
  <si>
    <t>OJAI VALLEY COMMUNITY HOSPITAL</t>
  </si>
  <si>
    <t>OJAI RECOVERY LLC</t>
  </si>
  <si>
    <t>OJAI HEALTH CARE, LLC</t>
  </si>
  <si>
    <t>OGADA HOME HEALTH CARE INC</t>
  </si>
  <si>
    <t>OFELIA  OCHOCO</t>
  </si>
  <si>
    <t>ODYSSEY HEALTHCARE INC</t>
  </si>
  <si>
    <t>ODELL, DAVE/SCHOTT, STEVE</t>
  </si>
  <si>
    <t>OCTAPHARMA PLASMA, INC</t>
  </si>
  <si>
    <t>OCGU PARTNERS, LLC</t>
  </si>
  <si>
    <t>OCEAN PARK HEALTH CARE</t>
  </si>
  <si>
    <t>OASIS SURGERY CENTER</t>
  </si>
  <si>
    <t>OASIS HOSPICE</t>
  </si>
  <si>
    <t>OAKS SURGERY CENTER, THE</t>
  </si>
  <si>
    <t>OAKMONT OF VALENCIA LLC</t>
  </si>
  <si>
    <t>OAKMONT OF SANTA CLARITA</t>
  </si>
  <si>
    <t>OAKMONT OF SAN ANTONIO HEIGHTS</t>
  </si>
  <si>
    <t>OAK GROVE OWNRS ASC</t>
  </si>
  <si>
    <t>OAK COTTAGE OPERATR NT-HCI LLC</t>
  </si>
  <si>
    <t>NUVISION HOME HEALTH AGENCY IN</t>
  </si>
  <si>
    <t>NURSES CARE HOSPICE INC</t>
  </si>
  <si>
    <t>NU-CLEAR VISON MEDIA</t>
  </si>
  <si>
    <t>NU GEN SMILE INC</t>
  </si>
  <si>
    <t>NOVA HOME HOSPICE, INC</t>
  </si>
  <si>
    <t>NORWALK SKILLED NURSING</t>
  </si>
  <si>
    <t>NORWALK POST ACUTE LLC</t>
  </si>
  <si>
    <t>NORWALK COMMUNITY HOSPITAL</t>
  </si>
  <si>
    <t>NORTHWEST VISALIA SR HOUSING</t>
  </si>
  <si>
    <t>NORTHWEST SURGICAL DEVELOPMENT</t>
  </si>
  <si>
    <t>NORTHERN INYO HEALTHCARE DIST</t>
  </si>
  <si>
    <t>NORTHERN INYO COUNTY HOSP DIST</t>
  </si>
  <si>
    <t>NORTH AMERICAN HLTH</t>
  </si>
  <si>
    <t>NOBLE CARE MULTI-SPECIALTY SUR</t>
  </si>
  <si>
    <t>NIVERA ENTERPRISES, INC</t>
  </si>
  <si>
    <t>NINOS LATINOS UNIDOS</t>
  </si>
  <si>
    <t>NINAS HOME HEALTH CARE</t>
  </si>
  <si>
    <t>NILE WELLNESS FOUNDATION INC</t>
  </si>
  <si>
    <t>NHP/PMB SAN GABRIEL VALLEY M</t>
  </si>
  <si>
    <t>NGO, SINH</t>
  </si>
  <si>
    <t>NEXUS HOSPICE CARE INC</t>
  </si>
  <si>
    <t>NEWPORT HEALTHCARE CENTER LLC</t>
  </si>
  <si>
    <t>NEWPORT BEACH, CITY OF</t>
  </si>
  <si>
    <t>NEWPORT BAY SURGERY CENTER</t>
  </si>
  <si>
    <t>NEWHALL AVENUE HEALTHCARE CENTER LLC</t>
  </si>
  <si>
    <t>NEW WAVE HOME HEALTH HOME CARE</t>
  </si>
  <si>
    <t>NEW WAVE HOME CARE</t>
  </si>
  <si>
    <t>NEW VISTA HEALTH SERVICES LLC</t>
  </si>
  <si>
    <t>NEW MODEL, INC</t>
  </si>
  <si>
    <t>NEW MADISON HOSPICE AND PALLIATIVE CARE</t>
  </si>
  <si>
    <t>NEW LU CA GREEN FARM</t>
  </si>
  <si>
    <t>NEW LIFE IMPLANT CENTER</t>
  </si>
  <si>
    <t>NEW HORIZON CARE</t>
  </si>
  <si>
    <t>NEVADA SNF HEALTHCARE LLC</t>
  </si>
  <si>
    <t>NETWORK MEDICAL MANAGEMENT INC</t>
  </si>
  <si>
    <t>NENDA  ESTUDILLO</t>
  </si>
  <si>
    <t>NELNAR HOSPICE CARE INC</t>
  </si>
  <si>
    <t>NAZAR HAVANJYAN</t>
  </si>
  <si>
    <t>NAVAL BASE VENTURA COUNTY</t>
  </si>
  <si>
    <t>NATURE CONSERVANCY, THE</t>
  </si>
  <si>
    <t>NATRAJ SURGERY CENTER, INC</t>
  </si>
  <si>
    <t>NARE  ASLANYAN</t>
  </si>
  <si>
    <t>NANDINI ASSISTED LIVING, INC</t>
  </si>
  <si>
    <t>NAM V NGUYEN</t>
  </si>
  <si>
    <t>NALLELY  LOPEZ</t>
  </si>
  <si>
    <t>MY CHOICE INHOME CARE</t>
  </si>
  <si>
    <t>MY ACADEMY PRE SCHOOL</t>
  </si>
  <si>
    <t>MURRIETTA VALLEY SURGERY ASSOC</t>
  </si>
  <si>
    <t>MURRIETA SPECIALTY SURGERY CENTER</t>
  </si>
  <si>
    <t>MUKESH  TYAGI</t>
  </si>
  <si>
    <t>MT R R H INC</t>
  </si>
  <si>
    <t>MRY HLTH OF SICK</t>
  </si>
  <si>
    <t>MRSI HEALTHCARE</t>
  </si>
  <si>
    <t>MPF SCHOOL LLC</t>
  </si>
  <si>
    <t>MOXIE BIRTH</t>
  </si>
  <si>
    <t>MOUNTAINSIDE OPERATING CO LLC</t>
  </si>
  <si>
    <t>MOUNTAIN VIEW DIALYSIS</t>
  </si>
  <si>
    <t>MOUNTAIN VIEW CHILD CARE</t>
  </si>
  <si>
    <t>MOUNTAIN RIGHT TO LIFE INC</t>
  </si>
  <si>
    <t>MOUNTAIN HIGH RESORT ASSOCIATE</t>
  </si>
  <si>
    <t>MOTHER LODE</t>
  </si>
  <si>
    <t>MORNING GLORY HEALTHCARE INC</t>
  </si>
  <si>
    <t>MOREL REAL ESTATE SOLNS,  INC.</t>
  </si>
  <si>
    <t>MOONRISE HEALTHCARE INC</t>
  </si>
  <si>
    <t>MONTEREY PARK OUTPATIENT SRGRY</t>
  </si>
  <si>
    <t>MONTEREY PARK HOSPITAL</t>
  </si>
  <si>
    <t>MONTEREY PARK CONVALESCENT HSP</t>
  </si>
  <si>
    <t>MONTEREY HEALTH CARE CENTER</t>
  </si>
  <si>
    <t>MONTECITO RETIREMENT ASSOCIATN</t>
  </si>
  <si>
    <t>MONTEBELLO ART KIDNEY  CNTR</t>
  </si>
  <si>
    <t>MONTCLAIR ROYAL SENIOR LIVING</t>
  </si>
  <si>
    <t>MONTCLAIR HOSPITAL MEDICAL CTR</t>
  </si>
  <si>
    <t>MONTARA EQUITY INC</t>
  </si>
  <si>
    <t>MONTANA VISTA PART</t>
  </si>
  <si>
    <t>MONROVIA UNIFIED SCHOOL DIST</t>
  </si>
  <si>
    <t>MONROVIA POST ACUTE LLC</t>
  </si>
  <si>
    <t>MONROVIA DIALYSIS FACILITY</t>
  </si>
  <si>
    <t>MONARCH LAW FIRM, PC</t>
  </si>
  <si>
    <t>MOLINA HEALTHCARE, INC.</t>
  </si>
  <si>
    <t>MOHAN DIALYSIS CENTER OF INDUS</t>
  </si>
  <si>
    <t>MOBISURG, INC</t>
  </si>
  <si>
    <t>MLK LA</t>
  </si>
  <si>
    <t>MISSION HILLS SURGERY CENTER</t>
  </si>
  <si>
    <t>MIRL HOME HEALTH CARE, INC</t>
  </si>
  <si>
    <t>MIRAVILLA SNF HEALTHCARE LLC</t>
  </si>
  <si>
    <t>MIRAGE SURGERY CENTER INC</t>
  </si>
  <si>
    <t>MINERAL KING RADIOLOGY GROUP</t>
  </si>
  <si>
    <t>MILWOOD HEALTHCARE, INC.</t>
  </si>
  <si>
    <t>MILTON B ROUSE</t>
  </si>
  <si>
    <t>MILLS ENTERPRISES</t>
  </si>
  <si>
    <t>MILLER, ERIC L</t>
  </si>
  <si>
    <t>MIKAYEL  BUNIATIN</t>
  </si>
  <si>
    <t>MIDVALLEY SURGERY CENTER</t>
  </si>
  <si>
    <t>MIDNIGHT HEALTHCARE INC</t>
  </si>
  <si>
    <t>MICHAEL  PASSAGE</t>
  </si>
  <si>
    <t>MICHAEL  EDELL</t>
  </si>
  <si>
    <t>MIAGE SKIN</t>
  </si>
  <si>
    <t>MH VENTURA IL OPERATING LLC</t>
  </si>
  <si>
    <t>MH VENTURA AL OPERATING LLC</t>
  </si>
  <si>
    <t>METROPOLITAN DIALYSIS CENTER</t>
  </si>
  <si>
    <t>MESA VERDE CONVALESCENT HOSP</t>
  </si>
  <si>
    <t>MESA SHOPPING CENTER LLC</t>
  </si>
  <si>
    <t>MESA GLEN CARE CENTER</t>
  </si>
  <si>
    <t>MERIDIAN HOSPICE CARE INC</t>
  </si>
  <si>
    <t>MERCI INC</t>
  </si>
  <si>
    <t>MERCEDES  DIAZ</t>
  </si>
  <si>
    <t>MENTOR NETWORK</t>
  </si>
  <si>
    <t>MENIFEE POSTACUCE LLC</t>
  </si>
  <si>
    <t>MENIFEE GLOBAL</t>
  </si>
  <si>
    <t>MEMORIAL HOSPITAL, LONG BEACH</t>
  </si>
  <si>
    <t>MEMORIAL HOSPITAL OF GARDENA</t>
  </si>
  <si>
    <t>MEMORIAL HEALTH SERVICES</t>
  </si>
  <si>
    <t>MEDICO INVESTMENTS LLC</t>
  </si>
  <si>
    <t>MEDICARE PLUS HOMEHEALTH, INC</t>
  </si>
  <si>
    <t>MEDI ART HOME HEALTHCARE INC</t>
  </si>
  <si>
    <t>MEDHAT  FRANCIS</t>
  </si>
  <si>
    <t>MEADOWBROOK POST-ACUTE LLC</t>
  </si>
  <si>
    <t>MEADOWBROOK PLACE ASSISTED LIVING</t>
  </si>
  <si>
    <t>MD CHOICE HOSPICE CARE INC</t>
  </si>
  <si>
    <t>MCINTYRE</t>
  </si>
  <si>
    <t>MBS HOSPICE CARE INC</t>
  </si>
  <si>
    <t>MAYWOOD SKILLED NURSING LLC</t>
  </si>
  <si>
    <t>MAYFLOWER CARE CENTER, LLC</t>
  </si>
  <si>
    <t>MAYBERRY CARE</t>
  </si>
  <si>
    <t>MATTHEW  STEINORTH</t>
  </si>
  <si>
    <t>MATHIAS, DR. HERMAN</t>
  </si>
  <si>
    <t>MARYCREST MANOR</t>
  </si>
  <si>
    <t>MARY OF JOY HOSPICE, INC</t>
  </si>
  <si>
    <t>MARY HEALTH HOSPITAL</t>
  </si>
  <si>
    <t>MARY ELLEN HILL</t>
  </si>
  <si>
    <t>MARY  CARTER</t>
  </si>
  <si>
    <t>MARTHA  CUEVAS</t>
  </si>
  <si>
    <t>MARSENE  ALBERTO</t>
  </si>
  <si>
    <t>MARO  DILANCHYAN</t>
  </si>
  <si>
    <t>MARLORA MANOR</t>
  </si>
  <si>
    <t>MARLINDA CONVALESCENT HOSPITAL</t>
  </si>
  <si>
    <t>MARK  VANDERPOL</t>
  </si>
  <si>
    <t>MARK  PAUL</t>
  </si>
  <si>
    <t>MARITES  GONZALES</t>
  </si>
  <si>
    <t>MARINER HEALTH CARE INC</t>
  </si>
  <si>
    <t>MARINE AND WILDLIFE INST.</t>
  </si>
  <si>
    <t>MARIBEL  MUNOZ</t>
  </si>
  <si>
    <t>MARIAN  HURLEY</t>
  </si>
  <si>
    <t>MARIA E PERAZA</t>
  </si>
  <si>
    <t>MARIA  BOCARDO</t>
  </si>
  <si>
    <t>MARCH STREET CLINIC</t>
  </si>
  <si>
    <t>MARAMEG VENTURES</t>
  </si>
  <si>
    <t>MANUEL  PEREZ</t>
  </si>
  <si>
    <t>MANHATTAN BEACH SURGERY CENTER</t>
  </si>
  <si>
    <t>MANAGED HOMECARE INC</t>
  </si>
  <si>
    <t>MAMMOTH HOSPITAL</t>
  </si>
  <si>
    <t>MALIBU CANYON URGENT CARE</t>
  </si>
  <si>
    <t>MAKE A WISH FOUNDATION OF ORAN</t>
  </si>
  <si>
    <t>MAIN ST SPECIALTY SURGERY CTNR</t>
  </si>
  <si>
    <t>MAGNOLIA SURGERY CENTER LLC</t>
  </si>
  <si>
    <t>MAGNIFICENT HEALTH CARE SYSTEM</t>
  </si>
  <si>
    <t>MACADAMIA HOLDINGS LLC</t>
  </si>
  <si>
    <t>MA ELECTRIC, INC.</t>
  </si>
  <si>
    <t>M D SURGICAL CENTER</t>
  </si>
  <si>
    <t>LYNWOOD, CITY OF</t>
  </si>
  <si>
    <t>LUZ HOME HEALTHCARE INC</t>
  </si>
  <si>
    <t>LUXEPHIL INC</t>
  </si>
  <si>
    <t>LUPITAS TACOS LLC</t>
  </si>
  <si>
    <t>LUIS  CARRILLO</t>
  </si>
  <si>
    <t>LUCAS HOUSE INC</t>
  </si>
  <si>
    <t>LOU  BENITEZ</t>
  </si>
  <si>
    <t>LOS ROBLES REGIONAL MED CENTER</t>
  </si>
  <si>
    <t>LOS PADRES NATIONAL FOREST</t>
  </si>
  <si>
    <t>LOS ANGELES UNIFIED SCHL DIST</t>
  </si>
  <si>
    <t>LOS ANGELES COUNTY PARKS AND REC</t>
  </si>
  <si>
    <t>LOS ANGELES COMMUNITY HOSP PHR</t>
  </si>
  <si>
    <t>LOS ALAMITOS SURGERY CENTER LP</t>
  </si>
  <si>
    <t>LORETTE  OLIVER</t>
  </si>
  <si>
    <t>LOREN K BASCOY</t>
  </si>
  <si>
    <t>LONGWOOD MANAGEMENT CORP</t>
  </si>
  <si>
    <t>LONGWD MGMT CORP</t>
  </si>
  <si>
    <t>LONG BEACH POST ACUTE LLC</t>
  </si>
  <si>
    <t>LONG BEACH POST ACUTE</t>
  </si>
  <si>
    <t>LONG BEACH HEALTHCARE CENTER</t>
  </si>
  <si>
    <t>LONG BEACH CARE CENTER</t>
  </si>
  <si>
    <t>LOMA LINDA, CITY OF</t>
  </si>
  <si>
    <t>LOMA LINDA UNIVERSITY MEDICAL CENTER</t>
  </si>
  <si>
    <t>LOMA LINDA SURGICAL INSTITUTE</t>
  </si>
  <si>
    <t>LOMA LINDA POST ACUTE</t>
  </si>
  <si>
    <t>LOMA LINDA COMMUNITY HOSPITAL</t>
  </si>
  <si>
    <t>LOMA LINDA ASSISTED LIVING</t>
  </si>
  <si>
    <t>LODDIGESIA</t>
  </si>
  <si>
    <t>LIVINGSTON MEMORIAL</t>
  </si>
  <si>
    <t>LIVINGCARE HOSPICE INC</t>
  </si>
  <si>
    <t>LIVING WATERS HOSPICE</t>
  </si>
  <si>
    <t>LIVHOME</t>
  </si>
  <si>
    <t>LITTLE COMPANY OF MARY HOSP</t>
  </si>
  <si>
    <t>LISA  CADENA</t>
  </si>
  <si>
    <t>LINSUI  SONG</t>
  </si>
  <si>
    <t>LINSENG I PLAY TOYS USA</t>
  </si>
  <si>
    <t>LINKED ARMS YOUTH SERVICES LLC</t>
  </si>
  <si>
    <t>LINCARE, INC</t>
  </si>
  <si>
    <t>LINCARE INC</t>
  </si>
  <si>
    <t>LILLY P TELLES</t>
  </si>
  <si>
    <t>LILIBETH C NAVARRO</t>
  </si>
  <si>
    <t>LIFESAVERS HOME HEALTH</t>
  </si>
  <si>
    <t>LIFECARE HOME HEALTH SVC, INC</t>
  </si>
  <si>
    <t>LIFE REFLEXOLOGY SPA</t>
  </si>
  <si>
    <t>LIFE MED HOME CARE</t>
  </si>
  <si>
    <t>LIFE LINK HEALTH PROVIDERS INC</t>
  </si>
  <si>
    <t>LIBO WANG</t>
  </si>
  <si>
    <t>LIANG  DOU</t>
  </si>
  <si>
    <t>LIANA HOVHANNISYAN</t>
  </si>
  <si>
    <t>LETICIA G PINEDO</t>
  </si>
  <si>
    <t>LESTONNC FREE CLNC'</t>
  </si>
  <si>
    <t>LEOVARDO  VALLE</t>
  </si>
  <si>
    <t>LEONARD  SMITH</t>
  </si>
  <si>
    <t>LENNAR HOMES OF CALIFORNIA</t>
  </si>
  <si>
    <t>LEGACY HOSPICE</t>
  </si>
  <si>
    <t>LEGACY HOME CARE</t>
  </si>
  <si>
    <t>LEGACY HEALTH CARE PROVIDE INC</t>
  </si>
  <si>
    <t>LEE, IL HIE</t>
  </si>
  <si>
    <t>LDK NORCO, LLC</t>
  </si>
  <si>
    <t>LCH MANAGEMENT, LLC</t>
  </si>
  <si>
    <t>LAUREN C COOPER</t>
  </si>
  <si>
    <t>LAUREN  FRANKS</t>
  </si>
  <si>
    <t>LAUREL FONTANA INC 11</t>
  </si>
  <si>
    <t>LASHED BY VANE LLC</t>
  </si>
  <si>
    <t>LANTAN LLC</t>
  </si>
  <si>
    <t>LANDMARK MEDICAL SERVICES</t>
  </si>
  <si>
    <t>LANCASTER, CITY OF</t>
  </si>
  <si>
    <t>LAKEWOOD OMF SURGERY, INC</t>
  </si>
  <si>
    <t>LAKEFOREST POSTACUCE LLC</t>
  </si>
  <si>
    <t>LAICO LLC</t>
  </si>
  <si>
    <t>LABOR FINDERS</t>
  </si>
  <si>
    <t>LA MIRADA POSPACUTE LLC</t>
  </si>
  <si>
    <t>LA MIRADA HEALTHCARE LLC</t>
  </si>
  <si>
    <t>LA LASER</t>
  </si>
  <si>
    <t>LA HABRA, CITY OF</t>
  </si>
  <si>
    <t>LA HABRA POSPACUTE LLC</t>
  </si>
  <si>
    <t>LA COAST PACE, LLC</t>
  </si>
  <si>
    <t>LA CO W VECTOR CONTROL DIST</t>
  </si>
  <si>
    <t>LA CASA PRIMAVERA, INC</t>
  </si>
  <si>
    <t>LA CAN YOUTH CNCL</t>
  </si>
  <si>
    <t>L C C H ASSOCIATES</t>
  </si>
  <si>
    <t>KUMAR, NIRMAL</t>
  </si>
  <si>
    <t>KPC HEALTH</t>
  </si>
  <si>
    <t>KOINONIA FOSTER HOMES, INC</t>
  </si>
  <si>
    <t>KNOLLS WEST POST ACUTE, LLC</t>
  </si>
  <si>
    <t>KNOLLS WEST ENTERPRISE</t>
  </si>
  <si>
    <t>KND REAL ESTATE 40 LLC</t>
  </si>
  <si>
    <t>KJL TRANSPORTATION INC</t>
  </si>
  <si>
    <t>KIWANIS YOUTH CENTER</t>
  </si>
  <si>
    <t>KIVA LLC</t>
  </si>
  <si>
    <t>KITTRIDGE RCFE LLC</t>
  </si>
  <si>
    <t>KIRSTEN L QUASHEN</t>
  </si>
  <si>
    <t>KINGS STEWARDS INCORPORATED</t>
  </si>
  <si>
    <t>KINDRED HEALTHCARE INC</t>
  </si>
  <si>
    <t>KIMBERLY  ACOSTA</t>
  </si>
  <si>
    <t>KIDS TEAM</t>
  </si>
  <si>
    <t>KIDS COURT &amp; COUNSELING CENTER</t>
  </si>
  <si>
    <t>KEY FORTUNE INC</t>
  </si>
  <si>
    <t>KERN VALLEY HEALTHCARE DISTRIC</t>
  </si>
  <si>
    <t>KENSINGTON ASSISTED LIVING</t>
  </si>
  <si>
    <t>KENNETH JR MURILLO</t>
  </si>
  <si>
    <t>KENNDY  ANYAMA</t>
  </si>
  <si>
    <t>KEITH  FINLAYSON</t>
  </si>
  <si>
    <t>KEI-AI SOUTH BAY</t>
  </si>
  <si>
    <t>KECK HOSPITAL OF USC</t>
  </si>
  <si>
    <t>KBC ENERGY GROUP, INC</t>
  </si>
  <si>
    <t>KAWEAH DELTA HOSPITAL</t>
  </si>
  <si>
    <t>KATHRYN M JONES</t>
  </si>
  <si>
    <t>KATHLEEN J HAYWOOD</t>
  </si>
  <si>
    <t>KATELLA PROPERTIES</t>
  </si>
  <si>
    <t>KARESAFE HEALTH SOLUTIONS, INC</t>
  </si>
  <si>
    <t>KAMALI'I FOSTER FAMILY AGENCY</t>
  </si>
  <si>
    <t>KAITEZ INC.</t>
  </si>
  <si>
    <t>KAISER FOUNDATION HOSPITALS</t>
  </si>
  <si>
    <t>KAISER FOUNDATION HEALTH PLAN</t>
  </si>
  <si>
    <t>KAIROS MANAGEMENT LLC</t>
  </si>
  <si>
    <t>K AND B SURGICAL CENTER LLC</t>
  </si>
  <si>
    <t>JWCH INSTITUTE INC</t>
  </si>
  <si>
    <t>JUST ELEMENTARY, INC.</t>
  </si>
  <si>
    <t>JUDITH  GONZALEZ</t>
  </si>
  <si>
    <t>JRB INVESTMENTS</t>
  </si>
  <si>
    <t>JOY MARIE THUNE</t>
  </si>
  <si>
    <t>JOURNEY SURGERY CENTER LLC</t>
  </si>
  <si>
    <t>JOUNEY HOSPICE CARE, INC</t>
  </si>
  <si>
    <t>JOSHUA TREE PACC LLC</t>
  </si>
  <si>
    <t>JORDAN LIVING CARE INC</t>
  </si>
  <si>
    <t>JONBEC CARE INC.</t>
  </si>
  <si>
    <t>JOHN  OKOROCHA</t>
  </si>
  <si>
    <t>JOHN  HAAG</t>
  </si>
  <si>
    <t>JOEL  ZAMORA</t>
  </si>
  <si>
    <t>JODY  HSU</t>
  </si>
  <si>
    <t>JOCELYN FLORES</t>
  </si>
  <si>
    <t>JINHENG CONSTRUCTION ENGINEERING USA COMPANY</t>
  </si>
  <si>
    <t>JING QUAN GUO</t>
  </si>
  <si>
    <t>JESSICA A VELASQUEZ</t>
  </si>
  <si>
    <t>JDMD CLINICS, APC</t>
  </si>
  <si>
    <t>JAYA  SHANKAR</t>
  </si>
  <si>
    <t>JANET  MARCELIN</t>
  </si>
  <si>
    <t>JAMBOOR MEDICAL</t>
  </si>
  <si>
    <t>JAKLIN  ROMINE</t>
  </si>
  <si>
    <t>JAKE AND LILLY, LLC</t>
  </si>
  <si>
    <t>JAH HAND SURGERY</t>
  </si>
  <si>
    <t>JAEIN ACUPUNCTURE AND HERBAL MEDICINE IN</t>
  </si>
  <si>
    <t>JADAB SERVICES INC</t>
  </si>
  <si>
    <t>JACOB  FARRELL</t>
  </si>
  <si>
    <t>JACK  KATZMAN</t>
  </si>
  <si>
    <t>JACALYN  BOOTH</t>
  </si>
  <si>
    <t>J TECH INSTITUTE CORP</t>
  </si>
  <si>
    <t>J CABALLERO DDS INC</t>
  </si>
  <si>
    <t>IXIA HOLDINGS, LLC</t>
  </si>
  <si>
    <t>IVORY HOSPICE INC.</t>
  </si>
  <si>
    <t>ISLA VISTA YOUTH PROJECTS</t>
  </si>
  <si>
    <t>ISABEL  DEL RIO</t>
  </si>
  <si>
    <t>IRVINE HERITAGE MEDICAL PLAZA</t>
  </si>
  <si>
    <t>IRVINE EYE PHYS AND SURGEONS</t>
  </si>
  <si>
    <t>IRON FIST MARTIAL ARTS, LLC</t>
  </si>
  <si>
    <t>IPM SURGERY CENTER, INC</t>
  </si>
  <si>
    <t>INYO, COUNTY OF</t>
  </si>
  <si>
    <t>INYO NATIONAL FOREST</t>
  </si>
  <si>
    <t>INTRCMMNTY CARE CTR</t>
  </si>
  <si>
    <t>INTERNATIONAL CHRISTIAN ADOPTN</t>
  </si>
  <si>
    <t>INTERIM HEALTHCARE</t>
  </si>
  <si>
    <t>INTERFACE FAMILY CHILDREN SERV</t>
  </si>
  <si>
    <t>INTERCOMMUNITY MEDICAL CENTER</t>
  </si>
  <si>
    <t>INTEGRATED HEALTH SERVICES</t>
  </si>
  <si>
    <t>INTEGRATED CARE SYSTEM</t>
  </si>
  <si>
    <t>INSURANCE DIRECT SERVICES INC</t>
  </si>
  <si>
    <t>INSIGHT TREATMENT PROGRAMS</t>
  </si>
  <si>
    <t>IN-ROADS CREATIVE PROGRAMS INC</t>
  </si>
  <si>
    <t>INNOVATIVE HOME HEALTHCARE INC</t>
  </si>
  <si>
    <t>INNER CIRCLE FFA</t>
  </si>
  <si>
    <t>INLND EMPR RESOURCE CONSV DIST</t>
  </si>
  <si>
    <t>INLAND WELLNESS HLTH CARE INC</t>
  </si>
  <si>
    <t>INLAND VLY HOME HEALTH AGENCY</t>
  </si>
  <si>
    <t>INLAND VALLEY SURGERY CENTER</t>
  </si>
  <si>
    <t>INLAND VALLEY HOSPICE CARE</t>
  </si>
  <si>
    <t>INLAND VALLEY CARE AND REHAB</t>
  </si>
  <si>
    <t>INLAND SURGICAL GROUP</t>
  </si>
  <si>
    <t>INLAND SURGERY CENTER</t>
  </si>
  <si>
    <t>INLAND HOME HEALTH PROVIDER</t>
  </si>
  <si>
    <t>INLAND CHRISTIAN HOME INC</t>
  </si>
  <si>
    <t>INFUSION MANAGEMENT INC</t>
  </si>
  <si>
    <t>INFINITE HEART HOSPICE</t>
  </si>
  <si>
    <t>INDUSTRY CONVALESCENT HOSP</t>
  </si>
  <si>
    <t>INDROJ MEDICAL GROUP INC</t>
  </si>
  <si>
    <t>INDIAN CANYON PACC LLC</t>
  </si>
  <si>
    <t>INDEPENDENCE HOME HEALTHCARE</t>
  </si>
  <si>
    <t>INDEPENDENCE ASSISTANCE</t>
  </si>
  <si>
    <t>INC  PALOS VERDES EMER MED GRP</t>
  </si>
  <si>
    <t>INC  ANGEL OF JOY HOSPICE</t>
  </si>
  <si>
    <t>IN HOMES DOCTORS INC</t>
  </si>
  <si>
    <t>IN HOME COMFORT AND CARE INC</t>
  </si>
  <si>
    <t>IKE  MORDI</t>
  </si>
  <si>
    <t>IE COMMUNITY HOSPICE INC</t>
  </si>
  <si>
    <t>IDLE ACRE SAN/CONV</t>
  </si>
  <si>
    <t>IDEAL HOME CARE</t>
  </si>
  <si>
    <t>ICON LUXERY GOLF CARS OF PALM DESERT</t>
  </si>
  <si>
    <t>HYUNSIL  JUNG</t>
  </si>
  <si>
    <t>HYONG  KIM</t>
  </si>
  <si>
    <t>HYDAM GROUP INC</t>
  </si>
  <si>
    <t>HUNTINGTON OAKS VILLAGE</t>
  </si>
  <si>
    <t>HUNTINGTON BEACH HOSPITAL</t>
  </si>
  <si>
    <t>HUNG  NGUYEN</t>
  </si>
  <si>
    <t>HUMBERTO  PAGAN</t>
  </si>
  <si>
    <t>HUMAN SERVICES ASSOCIATION</t>
  </si>
  <si>
    <t>HOWARD  GROSS MD</t>
  </si>
  <si>
    <t>HOSPITALITY STAFFING SOLUTIONS LLC</t>
  </si>
  <si>
    <t>HOSPITAL OF BARSTOW INC</t>
  </si>
  <si>
    <t>HOSPICE OF OMEGA</t>
  </si>
  <si>
    <t>HOSPICE OF GRACE INC</t>
  </si>
  <si>
    <t>HOSPICE LA/LB</t>
  </si>
  <si>
    <t>HOSPICE CARE OF THE VALLEY</t>
  </si>
  <si>
    <t>HOSP HOME HLTH CARE</t>
  </si>
  <si>
    <t>HORRI POUR REAL ESTATE  LLC</t>
  </si>
  <si>
    <t>HORIZON HEALTH CARE SYSTEMS</t>
  </si>
  <si>
    <t>HOPE PROFESSIONAL SERVICES INC</t>
  </si>
  <si>
    <t>HOPE INTERNATIONAL HOSPICE</t>
  </si>
  <si>
    <t>HOPE HOSPICE &amp; HEALTH CARE</t>
  </si>
  <si>
    <t>HOPE AND DREAMS HOMES INC</t>
  </si>
  <si>
    <t>HONZEN  OU</t>
  </si>
  <si>
    <t>HONGLI  JIA</t>
  </si>
  <si>
    <t>HOMEFOURHEALTH BROADWAY, LLC</t>
  </si>
  <si>
    <t>HOMECARE PARTNERS</t>
  </si>
  <si>
    <t>HOMECARE BY BENCHMARK SVCS</t>
  </si>
  <si>
    <t>HOME REACH HOSPICE</t>
  </si>
  <si>
    <t>HOME HEALTH SERVICE</t>
  </si>
  <si>
    <t>HOME HEALTH CARE SOL.,  INC.</t>
  </si>
  <si>
    <t>HOME DIALYSIS CENTERS</t>
  </si>
  <si>
    <t>HOME CARE PROVIDERS</t>
  </si>
  <si>
    <t>HOME CARE ASSISTANCE OF CALIFO</t>
  </si>
  <si>
    <t>HOLY FAMILY HOSPICE CARE, INC</t>
  </si>
  <si>
    <t>HOLLY LEAF HEALTHCARE INC</t>
  </si>
  <si>
    <t>HOLISTIC HOSPICE CARE INC</t>
  </si>
  <si>
    <t>HOAG MEMORIAL HOSPITAL PRESBYT</t>
  </si>
  <si>
    <t>HILLSIDE HOUSE</t>
  </si>
  <si>
    <t>HILLCREST NURSING HOME</t>
  </si>
  <si>
    <t>HIGHLAND, CITY OF</t>
  </si>
  <si>
    <t>HIGH DESERT HOSPICE SERVICE</t>
  </si>
  <si>
    <t>HIGH DESERT HAVEN LLC</t>
  </si>
  <si>
    <t>HIGH DESERT COMMUNITY HH</t>
  </si>
  <si>
    <t>HESPERIA PARKS &amp; RECREATION</t>
  </si>
  <si>
    <t>HERMOSA BEACH SURGERY CNTR LLC</t>
  </si>
  <si>
    <t>HERMANITOS UNIDOS</t>
  </si>
  <si>
    <t>HERITAGE MANOR</t>
  </si>
  <si>
    <t>HERITAGE HOUSE GROUP</t>
  </si>
  <si>
    <t>HERITAGE CONVALESCENT CENTER</t>
  </si>
  <si>
    <t>HEREDIA,L/HERNANDEZ</t>
  </si>
  <si>
    <t>HENRY MAYO MEMORIAL HOSPITAL</t>
  </si>
  <si>
    <t>HENDELES, FRED&amp;LAZR</t>
  </si>
  <si>
    <t>HEMET, CITY OF</t>
  </si>
  <si>
    <t>HEMET COMMUNITY HEALTHCARE, LLC</t>
  </si>
  <si>
    <t>HELPING OTHERS PREPARE 4 ETERN</t>
  </si>
  <si>
    <t>HEAVENLY HOSPICE</t>
  </si>
  <si>
    <t>HEART OF GOLD FFA, INC.</t>
  </si>
  <si>
    <t>HEALTHY START EAST L A INC</t>
  </si>
  <si>
    <t>HEALTHY SENIOR CARE PARTNERS</t>
  </si>
  <si>
    <t>HEALTHCARE INVESTMENT</t>
  </si>
  <si>
    <t>HEALTHCARE CENTER OF DOWNEY</t>
  </si>
  <si>
    <t>HEALTH CARE RESOURCES INC</t>
  </si>
  <si>
    <t>HEALTH CARE MNGMNT SYS</t>
  </si>
  <si>
    <t>HEALING GATE ACUPUNTURE</t>
  </si>
  <si>
    <t>HC SANTA MONICA PARTNERS I LLC</t>
  </si>
  <si>
    <t>HB SURGERY CENTER, INC</t>
  </si>
  <si>
    <t>HB HEALTH CARE ASSOC LLC</t>
  </si>
  <si>
    <t>HAWTHORNE, CITY OF</t>
  </si>
  <si>
    <t>HAWAIIAN GARDENS, CITY OF</t>
  </si>
  <si>
    <t>HARVEST RETIREMENT CORP</t>
  </si>
  <si>
    <t>HARBOR VIEW CENTER</t>
  </si>
  <si>
    <t>HAPPY TRAILS CHILDRENS FOUNDAT</t>
  </si>
  <si>
    <t>HAPPY HATS FOR KIDS</t>
  </si>
  <si>
    <t>HANSUVADHA,KASEMSANT</t>
  </si>
  <si>
    <t>HANNAH HOME HEALTH INC</t>
  </si>
  <si>
    <t>HANK  GREENBERG</t>
  </si>
  <si>
    <t>HANFORDIDENCE OPCO LLC</t>
  </si>
  <si>
    <t>HANFORD COMMUNITY MEDICAL CTR</t>
  </si>
  <si>
    <t>HAMIDREZA  MAHJOUB</t>
  </si>
  <si>
    <t>HALO UNLIMITED</t>
  </si>
  <si>
    <t>HACIENDA PROPERTY LP</t>
  </si>
  <si>
    <t>H7 CONTRACTING AND ENGINEERING INC</t>
  </si>
  <si>
    <t>H.E  DBA POMATTO</t>
  </si>
  <si>
    <t>H G N CORONA PARTNERS LLC</t>
  </si>
  <si>
    <t>GUIDED ALLIANCE HEALTH CARE SV</t>
  </si>
  <si>
    <t>GUARDIAN IT</t>
  </si>
  <si>
    <t>GREGORY M YULISH</t>
  </si>
  <si>
    <t>GREENVIRTUE CORP</t>
  </si>
  <si>
    <t>GREENHILLS CARE, INC</t>
  </si>
  <si>
    <t>GREENFIELD CARECENTER OF FILMO</t>
  </si>
  <si>
    <t>GREENFIELD CARE CENTER, LLC</t>
  </si>
  <si>
    <t>GREEN VALLEY HOSPICE &amp; PALLIAT</t>
  </si>
  <si>
    <t>GREEN VALLEY HOME HEALTH</t>
  </si>
  <si>
    <t>GRAPEVINE HOME HEALTH HOSPICE</t>
  </si>
  <si>
    <t>GRAND OAKS CARE</t>
  </si>
  <si>
    <t>GRAND OAKS ASSISTED LIVING</t>
  </si>
  <si>
    <t>GRANADA POST ACUTE LP</t>
  </si>
  <si>
    <t>GRAN VIDA SENIOR LIVING</t>
  </si>
  <si>
    <t>GRACEFUL SENSCENCE ADHC INCORP</t>
  </si>
  <si>
    <t>GRACEFUL PALMS HOSPICE PALLIAP</t>
  </si>
  <si>
    <t>GRACE HOME HEALTH</t>
  </si>
  <si>
    <t>GORDON LANE CARE CTR</t>
  </si>
  <si>
    <t>GOODWILL PLUS INC</t>
  </si>
  <si>
    <t>GOOD WORKS, LLC</t>
  </si>
  <si>
    <t>GOOD SHEPARD RESIDENTIAL CARE</t>
  </si>
  <si>
    <t>GOOD NEIGHBORS USA</t>
  </si>
  <si>
    <t>GOOD HOPE HOME HEALTH CARE INC</t>
  </si>
  <si>
    <t>GOLETA VALLEY PROFESSIONAL</t>
  </si>
  <si>
    <t>GOLETA VALLEY COTTAGE HOSPITAL</t>
  </si>
  <si>
    <t>GOLDWATER SAG HOLDINGS INC</t>
  </si>
  <si>
    <t>GOLDEN TRIANGLE SURGICENTER</t>
  </si>
  <si>
    <t>GOLDEN TIME HOSPICE INC</t>
  </si>
  <si>
    <t>GOLDEN STATE WATER COMPANY</t>
  </si>
  <si>
    <t>GOLDEN STATE HEALTH CENTERS</t>
  </si>
  <si>
    <t>GOLDEN STATE FAMILY SRVCS, INC</t>
  </si>
  <si>
    <t>GOLDEN SPRINGS SURGICAL CENTER LLC</t>
  </si>
  <si>
    <t>GOLDEN CARE LLC</t>
  </si>
  <si>
    <t>GOLDEN ANGLE HOSPICE INC.</t>
  </si>
  <si>
    <t>GOLDEN AGE HOLDINGS MNGMT INC</t>
  </si>
  <si>
    <t>GOLD STALLON INC</t>
  </si>
  <si>
    <t>GOLD COAST SURGERY CENTER LLC</t>
  </si>
  <si>
    <t>GLIMMER HEALTHCARE INC</t>
  </si>
  <si>
    <t>GLENDORA GRAND INC</t>
  </si>
  <si>
    <t>GLENDORA DIGESTIVE DISEASE INS</t>
  </si>
  <si>
    <t>GLENDA  MARQUEZ</t>
  </si>
  <si>
    <t>GLACIER HOSPICE AND PALLIATIVE CARE INC</t>
  </si>
  <si>
    <t>GK URGICARE, INC</t>
  </si>
  <si>
    <t>GIDDAS HOME HEALTH SERVICES</t>
  </si>
  <si>
    <t>GIBRALTER CONVALESCENT HOSP</t>
  </si>
  <si>
    <t>GHC OF SAN JACINTO, LLC</t>
  </si>
  <si>
    <t>GHC OF NEWPORT BEACH</t>
  </si>
  <si>
    <t>GFK SVCS INC</t>
  </si>
  <si>
    <t>GEYANEH  VARTANIAN</t>
  </si>
  <si>
    <t>GERI CARE INC</t>
  </si>
  <si>
    <t>GEORGE  KEFALAS</t>
  </si>
  <si>
    <t>GEORGE  DZIMIRI</t>
  </si>
  <si>
    <t>GEO HOSPICE CARE INC</t>
  </si>
  <si>
    <t>GENESIS  PUNZALAN</t>
  </si>
  <si>
    <t>GENERATIONS OF LOS ANGELES ASSISTED LIVI</t>
  </si>
  <si>
    <t>GENERATIONS HC, LLC</t>
  </si>
  <si>
    <t>GEN CAL NEWPORT LIDO, LLC</t>
  </si>
  <si>
    <t>GATEWAY SURGERY CENTER LLC</t>
  </si>
  <si>
    <t>GATEWAY MONTESSORI PRESCHOOL LLC</t>
  </si>
  <si>
    <t>GATEWAY CARE</t>
  </si>
  <si>
    <t>GARUSH  HARUTYUNYAN</t>
  </si>
  <si>
    <t>GARDENA, CITY OF</t>
  </si>
  <si>
    <t>GARDEN VIEW HEALTH CARE &amp; WELL</t>
  </si>
  <si>
    <t>GARDEN GROVE POST ACUTE LLC</t>
  </si>
  <si>
    <t>GARDEN GROVE MC CARE PROPERTIES LLC</t>
  </si>
  <si>
    <t>GARBACZ, HALINA</t>
  </si>
  <si>
    <t>GANJI AND GANJI DENTAL CORP</t>
  </si>
  <si>
    <t>GABLES OF OJAI LLC, THE</t>
  </si>
  <si>
    <t>G P CLEANING SERVIC</t>
  </si>
  <si>
    <t>G H C OF UPLAND FCE</t>
  </si>
  <si>
    <t>G H C OF UPLAND</t>
  </si>
  <si>
    <t>G AND V 2 LP</t>
  </si>
  <si>
    <t>G &amp; C SWAN, INC.</t>
  </si>
  <si>
    <t>FULLERTON SURGCL CNTR</t>
  </si>
  <si>
    <t>FULLERTON ROSEWOOD ASSISTD LVN</t>
  </si>
  <si>
    <t>FULLERTON MC CARE PROPERTIES LLC</t>
  </si>
  <si>
    <t>FRONT PORCH COMMUNITIES</t>
  </si>
  <si>
    <t>FRIENDS OF THE HEART</t>
  </si>
  <si>
    <t>FRIENDS OF FAMILY HEALTH CENTER</t>
  </si>
  <si>
    <t>FRESNO ORAL SURGERY</t>
  </si>
  <si>
    <t>FRESH UP INC</t>
  </si>
  <si>
    <t>FRESENIUS USA INCORPORATED</t>
  </si>
  <si>
    <t>FRESENIUS MEDICAL CARE NORTH A</t>
  </si>
  <si>
    <t>FRESENIUS MEDICAL CARE ALH LLC</t>
  </si>
  <si>
    <t>FREE SPIRIT HOSPICE, INC</t>
  </si>
  <si>
    <t>FREE CLINIC OF SIMI VALLEY</t>
  </si>
  <si>
    <t>FRANK  MENLO</t>
  </si>
  <si>
    <t>FOUNTAIN VIEW CONVALESCENT HSP</t>
  </si>
  <si>
    <t>FOUNTAIN VALLEY REGIONAL SLEEP</t>
  </si>
  <si>
    <t>FOUNTAIN VALLEY COMMUNITY HEALTHCARE LLC</t>
  </si>
  <si>
    <t>FORTRESS NN2, LLC</t>
  </si>
  <si>
    <t>FORGOTTEN CHILDREN INC</t>
  </si>
  <si>
    <t>FOREMOST RETIREMENT RESORT INC</t>
  </si>
  <si>
    <t>FOOTHILL SURGERY CENTER LLC</t>
  </si>
  <si>
    <t>FOOTHILL SERENITY LIVING LLC</t>
  </si>
  <si>
    <t>FOOTHILL REHAB CENTER, LLC</t>
  </si>
  <si>
    <t>FOOTHILL PRESBYTERIAN</t>
  </si>
  <si>
    <t>FOOTHILL HOSP/M L JOHNSON MEM</t>
  </si>
  <si>
    <t>FOOTHILL CARE CENTER</t>
  </si>
  <si>
    <t>FMWC.INC</t>
  </si>
  <si>
    <t>FMC MEMORIAL, LLC</t>
  </si>
  <si>
    <t>FLAGSHIP POSTACUTE LLC</t>
  </si>
  <si>
    <t>FIST OF GOLD YOUTH CENTER INC</t>
  </si>
  <si>
    <t>FISHER &amp; ALLYN INC</t>
  </si>
  <si>
    <t>FIRSTMED HOSPICE, INC</t>
  </si>
  <si>
    <t>FIRST PLACE FOR YOUTH</t>
  </si>
  <si>
    <t>FINE INFANT PROGRAM</t>
  </si>
  <si>
    <t>FIND THE CHILDREN</t>
  </si>
  <si>
    <t>FILLMORE COUNTRY CLUB LLC</t>
  </si>
  <si>
    <t>FIDES  SUNGA</t>
  </si>
  <si>
    <t>FIDELITY HEALTH CARE CENTER INC</t>
  </si>
  <si>
    <t>FH &amp; HF TORRANCE 1 LLC</t>
  </si>
  <si>
    <t>FERTIG AND GORDON INC</t>
  </si>
  <si>
    <t>FENIX HOME HEALTH, LLC</t>
  </si>
  <si>
    <t>FELICIANO  SERRANO</t>
  </si>
  <si>
    <t>FEI  XUE</t>
  </si>
  <si>
    <t>FARMERS HOME HEALTH</t>
  </si>
  <si>
    <t>FAMILY HOME HEALTH AGENCY LLC</t>
  </si>
  <si>
    <t>FAMILY HEALTHCARE NETWORK</t>
  </si>
  <si>
    <t>FAMILY HEALTHCARE CENTERS, LA</t>
  </si>
  <si>
    <t>FAMILY HEALTH &amp; SUPPORT NETWRK</t>
  </si>
  <si>
    <t>FAMILY FIRST VENTURES INC</t>
  </si>
  <si>
    <t>FAITHFUL HOSPICE CARE INC</t>
  </si>
  <si>
    <t>FAIRGROVE CONVALESCENT</t>
  </si>
  <si>
    <t>FAHERTY BRAND LLC</t>
  </si>
  <si>
    <t>FACTORY 47 CYCLES</t>
  </si>
  <si>
    <t>EZ COMFORT HOSPICE CARE</t>
  </si>
  <si>
    <t>EYE SURGERY CTR OF THE DESERT</t>
  </si>
  <si>
    <t>EXTRA HAND IN-HOME CARE LLC</t>
  </si>
  <si>
    <t>EXTENDED HEALTHCARE, INC</t>
  </si>
  <si>
    <t>EXPRESS WORKFORCE FOUNDATION</t>
  </si>
  <si>
    <t>EXETER COMM CTR</t>
  </si>
  <si>
    <t>EXCELLENCE HOME HEALTH PROVIDER INC</t>
  </si>
  <si>
    <t>EXCELL HOME CARE INC</t>
  </si>
  <si>
    <t>EXCEL HOSPICE INC</t>
  </si>
  <si>
    <t>EVERYDAY ANGELS INC</t>
  </si>
  <si>
    <t>EVEREST SENIOR  LIVING MGMT INC</t>
  </si>
  <si>
    <t>EVACARE, INC</t>
  </si>
  <si>
    <t>ETTIE LEE HOMES INC</t>
  </si>
  <si>
    <t>ETHICS AMERICA INC</t>
  </si>
  <si>
    <t>ESPECIALLY YOURS HH</t>
  </si>
  <si>
    <t>ERA HOME HEALTH SER</t>
  </si>
  <si>
    <t>EPISCOPAL HOME FOR AGED</t>
  </si>
  <si>
    <t>EPIC HOME HEALTH CARE, INC.</t>
  </si>
  <si>
    <t>ENVISION SURGERY CENTER LLC</t>
  </si>
  <si>
    <t>ENVIRONMENTAL NATURE CENTER</t>
  </si>
  <si>
    <t>ENSIGN GROUP INC</t>
  </si>
  <si>
    <t>ENERGYAID</t>
  </si>
  <si>
    <t>EMPOWERED FOR LIFE, INC</t>
  </si>
  <si>
    <t>EMPIRE RE PROPERTIES</t>
  </si>
  <si>
    <t>EMPIRE LASER EYE CENTER</t>
  </si>
  <si>
    <t>EMMERALD GARDENS HOSPICE, INC</t>
  </si>
  <si>
    <t>EMMANUEL  AGYEMANG</t>
  </si>
  <si>
    <t>EMERITUS PROPERTIES XVI INC</t>
  </si>
  <si>
    <t>EMERITUS CORPORATION</t>
  </si>
  <si>
    <t>ELVIA  GROSS</t>
  </si>
  <si>
    <t>ELMCREST CARE CENTER</t>
  </si>
  <si>
    <t>ELITE PLASTIC SURGERY INC</t>
  </si>
  <si>
    <t>ELITE PLASTIC SURGERY &amp; LASER</t>
  </si>
  <si>
    <t>ELITE FERTILITY CENTER LLC</t>
  </si>
  <si>
    <t>ELITE BUSINESS MANAGERS PARTNERS LP</t>
  </si>
  <si>
    <t>ELDER CARE ALLIANCE OF CAMARIL</t>
  </si>
  <si>
    <t>EL SEGUNDO, CITY OF</t>
  </si>
  <si>
    <t>EL HUSSEIN YOUTH CORP</t>
  </si>
  <si>
    <t>EISENHOWER MEDICAL CENTER</t>
  </si>
  <si>
    <t>EDEN HOSPICE CARE</t>
  </si>
  <si>
    <t>ECI INVESTMENT GROUP, INC.</t>
  </si>
  <si>
    <t>EASTMONT COMM. CNTR</t>
  </si>
  <si>
    <t>EASTLAND SUVACUTE &amp; REHAB, LLC</t>
  </si>
  <si>
    <t>EASTFIELD MING QUONG</t>
  </si>
  <si>
    <t>EASTERN STAR HOMES</t>
  </si>
  <si>
    <t>EAST PALMDALE DIALYSIS CENTER</t>
  </si>
  <si>
    <t>EAST LOS ANGELES DOCTORS HOSP</t>
  </si>
  <si>
    <t>EAST L.A. COMMUNITY YOUTH CEN</t>
  </si>
  <si>
    <t>EAST KERN HOSPITAL DISTRICT</t>
  </si>
  <si>
    <t>EARLWOOD LLC</t>
  </si>
  <si>
    <t>DVA RENAL HEALTH CARE</t>
  </si>
  <si>
    <t>DUSK HEALTHCARE INC</t>
  </si>
  <si>
    <t>DUNKIN INVESTMENTS LP</t>
  </si>
  <si>
    <t>DUARTE, CITY OF</t>
  </si>
  <si>
    <t>DSP HOME HEALTH INC</t>
  </si>
  <si>
    <t>DRIFTWOOD HEALTHCARE WELLNESSS</t>
  </si>
  <si>
    <t>DREAM BODIES, CORP</t>
  </si>
  <si>
    <t>DREAM BIG CHILDRENS CENTER</t>
  </si>
  <si>
    <t>DRAGG, INC.</t>
  </si>
  <si>
    <t>DOWNEY, CITY OF</t>
  </si>
  <si>
    <t>DOWNEY REGIONAL MEDICAL CENTER</t>
  </si>
  <si>
    <t>DOWNEY COMMUNITY HEALTH CENTER</t>
  </si>
  <si>
    <t>DOUGLAS FIR HOLDING LLC</t>
  </si>
  <si>
    <t>DORTEN ENTERPRIZES</t>
  </si>
  <si>
    <t>DOROTHY  OKESOLA</t>
  </si>
  <si>
    <t>DONLEY DESIGNS INC</t>
  </si>
  <si>
    <t>DOCTORS HOPISE SO CALIFORNIA</t>
  </si>
  <si>
    <t>DOCTORS HOMEHEALTH SOCAL</t>
  </si>
  <si>
    <t>DLV VISION ASC</t>
  </si>
  <si>
    <t>DLPEC AMG, INC.</t>
  </si>
  <si>
    <t>DIVINE ANGELS HOSPICE</t>
  </si>
  <si>
    <t>DIST FOREST RANGER</t>
  </si>
  <si>
    <t>DINO  PROVENZANO</t>
  </si>
  <si>
    <t>DINESH SHARMA</t>
  </si>
  <si>
    <t>DILVER  LIZAMA</t>
  </si>
  <si>
    <t>DIGNITY HOSPICE CARE INC</t>
  </si>
  <si>
    <t>DIGNITY HEALTH MED FOUNDATION</t>
  </si>
  <si>
    <t>DIANA  FOX</t>
  </si>
  <si>
    <t>DIALYSIS CNTR OF PORTRVLLE LLC</t>
  </si>
  <si>
    <t>DHASA CARE FONDATION INC</t>
  </si>
  <si>
    <t>DEVEREUX FOUNDATION</t>
  </si>
  <si>
    <t>DETOURS MENTORING GROUP, INC</t>
  </si>
  <si>
    <t>DESTINY HOME HEALTH, INC</t>
  </si>
  <si>
    <t>DESISLAVA  DIMITROVA</t>
  </si>
  <si>
    <t>DESERTPLASTIC SURGERY CENTER</t>
  </si>
  <si>
    <t>DESERT WIND HOSPICE INC</t>
  </si>
  <si>
    <t>DESERT VIP URGENT CARE</t>
  </si>
  <si>
    <t>DESERT VALLEY HOSPITAL</t>
  </si>
  <si>
    <t>DESERT OASIS HEALTHCARE</t>
  </si>
  <si>
    <t>DESERT MALLOW HEALTHCARE INC</t>
  </si>
  <si>
    <t>DESERT HILL SPECIAL CARE</t>
  </si>
  <si>
    <t>DESERT COVE ASSISTED LIVING</t>
  </si>
  <si>
    <t>DESERT CANYON POST ACUTE LLC</t>
  </si>
  <si>
    <t>DEPARTMENT OF STATE HOSPITALS</t>
  </si>
  <si>
    <t>DEPARTMENT OF PUBLIC HEALTH</t>
  </si>
  <si>
    <t>DEPARTMENT OF INTERIOR</t>
  </si>
  <si>
    <t>DELTA HEALTHCARE &amp; WELLNESS</t>
  </si>
  <si>
    <t>DELL HOME HEALTH CARE INC</t>
  </si>
  <si>
    <t>DELANO KIDNEY CENTER LLC</t>
  </si>
  <si>
    <t>DELANO DST SKILLED NURSING FAC</t>
  </si>
  <si>
    <t>DEL AMO GARDENS</t>
  </si>
  <si>
    <t>DAVITA INC</t>
  </si>
  <si>
    <t>DAVID P SAVELLANO</t>
  </si>
  <si>
    <t>DAVID G FEIL</t>
  </si>
  <si>
    <t>DAVID  MENDOZA</t>
  </si>
  <si>
    <t>DAVID  JENKS</t>
  </si>
  <si>
    <t>DAVID  GROSSBERG</t>
  </si>
  <si>
    <t>DATALINK ITS, INC.</t>
  </si>
  <si>
    <t>DAP HEALTH</t>
  </si>
  <si>
    <t>DANMAR VILLAS LLC</t>
  </si>
  <si>
    <t>DANIEL  CRUZ</t>
  </si>
  <si>
    <t>DAHANEUL</t>
  </si>
  <si>
    <t>CYNTHIA R FAITH</t>
  </si>
  <si>
    <t>CV POMONA HEALTH CENTER</t>
  </si>
  <si>
    <t>CURTIS  WEAVER</t>
  </si>
  <si>
    <t>CULVER WEST CONVALESCENT HOSP</t>
  </si>
  <si>
    <t>CSDI</t>
  </si>
  <si>
    <t>CRYSTAL STAIRS INCORPORATED</t>
  </si>
  <si>
    <t>CRYSTAL ROSE HOME HEALTH CARE</t>
  </si>
  <si>
    <t>CRYSTAL COVE CARE CENTER</t>
  </si>
  <si>
    <t>CRSCA HC LLC</t>
  </si>
  <si>
    <t>CROSS CREEK CARE INC</t>
  </si>
  <si>
    <t>CRIPPLED CHILDRENS SOCIETY</t>
  </si>
  <si>
    <t>CREATIVE HOSPICE CARE</t>
  </si>
  <si>
    <t>CPH HOSPITAL MANAGEMENT, LLC</t>
  </si>
  <si>
    <t>COVINA REDEVELOPMENT AGENCY</t>
  </si>
  <si>
    <t>COVENANT RETIREMENT COMMUNITY</t>
  </si>
  <si>
    <t>COVENANT CARE INC</t>
  </si>
  <si>
    <t>COUNTRY VILLA BAY VISTA HEALTH</t>
  </si>
  <si>
    <t>COUNTRY VILLA</t>
  </si>
  <si>
    <t>COUNTRY OAKS CARE CENTER</t>
  </si>
  <si>
    <t>COTTAGES AT ARTESIA LLC</t>
  </si>
  <si>
    <t>COTTAGE CLINICAL NETWORK, LLC</t>
  </si>
  <si>
    <t>COSTA VICTORIA HEALTHCARE</t>
  </si>
  <si>
    <t>COSTA MESA OPERATIONS LLC</t>
  </si>
  <si>
    <t>COSTA MESA DIALYSIS CENTER</t>
  </si>
  <si>
    <t>COSTA DEL SOL HEALTHCARE</t>
  </si>
  <si>
    <t>COSME LASH LLC</t>
  </si>
  <si>
    <t>CORONA SUMMIT SURGICAL CNT</t>
  </si>
  <si>
    <t>CORONA CARE LLC</t>
  </si>
  <si>
    <t>CORNERSTONE SURGICAL CENTER</t>
  </si>
  <si>
    <t>CORINNE  FRY</t>
  </si>
  <si>
    <t>CORECARE III</t>
  </si>
  <si>
    <t>COPS FOR KIDS INC</t>
  </si>
  <si>
    <t>CONSONUS PHARMACY CA NORTH LLC</t>
  </si>
  <si>
    <t>CONGREGATIONAL HOMES INC</t>
  </si>
  <si>
    <t>COMPETENT CARE INC</t>
  </si>
  <si>
    <t>COMP LLC</t>
  </si>
  <si>
    <t>COMMUNITY RADIATION ONCOLOGY</t>
  </si>
  <si>
    <t>COMMUNITY MEMORIAL HOSPITAL</t>
  </si>
  <si>
    <t>COMMUNITY HOSPICE VICTOR VLY</t>
  </si>
  <si>
    <t>COMMUNITY CONVALESCENT HOSPITA</t>
  </si>
  <si>
    <t>COMMUNITY CONVALESCENT CENTER</t>
  </si>
  <si>
    <t>COMMUNITY CHILD</t>
  </si>
  <si>
    <t>COMMERCE, CITY OF</t>
  </si>
  <si>
    <t>COMM HOSP SAN BERNARDINO</t>
  </si>
  <si>
    <t>COMFORT HOSPICE, INC</t>
  </si>
  <si>
    <t>COMFORT CARE HOSPICE PROVIDERS</t>
  </si>
  <si>
    <t>COLONIAL MANOR COVALESCENT HM</t>
  </si>
  <si>
    <t>COLONIAL GARDENS</t>
  </si>
  <si>
    <t>COLONIAL CARE</t>
  </si>
  <si>
    <t>COLLEGE MEDICAL CENTER</t>
  </si>
  <si>
    <t>COLLEGE HOSPITAL</t>
  </si>
  <si>
    <t>COLEMAN-PACIFIC INC</t>
  </si>
  <si>
    <t>CODE 3 LIFE, INC</t>
  </si>
  <si>
    <t>COASTAL VIEW HEALTHCARE CTR</t>
  </si>
  <si>
    <t>COAST CARE INC.</t>
  </si>
  <si>
    <t>CLINICIANS HOME HEALTH PROVIDE</t>
  </si>
  <si>
    <t>CLIFF VIEW TERRACE INC</t>
  </si>
  <si>
    <t>CLIENT PROTECTION GROUP LLC</t>
  </si>
  <si>
    <t>CLEARVIEW ORTHOPEDIC DEV LLC</t>
  </si>
  <si>
    <t>CLEAR VIEW SANITARIUM, INC.</t>
  </si>
  <si>
    <t>CLEAR SKIES HEALTHCARE INC</t>
  </si>
  <si>
    <t>CLASSIC AUTO GALLERY OF GLENDO</t>
  </si>
  <si>
    <t>CLAREMONT, CITY OF</t>
  </si>
  <si>
    <t>CLAREMONT FOOTHILL HEALTH ASST</t>
  </si>
  <si>
    <t>CLARA OLCOTT, MD, PC</t>
  </si>
  <si>
    <t>CLARA BALDWIN STOCKER HOME</t>
  </si>
  <si>
    <t>CK-17, LP</t>
  </si>
  <si>
    <t>CK HOLDINGS, INC</t>
  </si>
  <si>
    <t>CITY OF REFUGE MINISTRIES, INC</t>
  </si>
  <si>
    <t>CITY OF HOPE</t>
  </si>
  <si>
    <t>CITRUS VALLEY HOSPITAL</t>
  </si>
  <si>
    <t>CITRUS NURSING CTR</t>
  </si>
  <si>
    <t>CITRUS DIALYSIS</t>
  </si>
  <si>
    <t>CINTA HOSPICE CARE</t>
  </si>
  <si>
    <t>CINCOZE USA INC</t>
  </si>
  <si>
    <t>CIMARRON ESCROW INC</t>
  </si>
  <si>
    <t>CI WELLNESS LLC</t>
  </si>
  <si>
    <t>CHRISTINE B ALEMAN</t>
  </si>
  <si>
    <t>CHRISTINE  ZAPANTA CHAVEZ</t>
  </si>
  <si>
    <t>CHRISTINA  SY</t>
  </si>
  <si>
    <t>CHINO VLY COMMUNITY &amp; YOUTH CN</t>
  </si>
  <si>
    <t>CHINESE CULTURAL CENTER</t>
  </si>
  <si>
    <t>CHILTON &amp; LESTE MANAGEMENT</t>
  </si>
  <si>
    <t>CHILDRENS THERAPY CENTER CORP</t>
  </si>
  <si>
    <t>CHILDRENS INSTITUTE INC</t>
  </si>
  <si>
    <t>CHILDRENS HOSPITAL ORANGE COUNTY</t>
  </si>
  <si>
    <t>CHILDRENS HOSPITAL</t>
  </si>
  <si>
    <t>CHILDREN'S CENTER</t>
  </si>
  <si>
    <t>CHILDRENS BUREAU</t>
  </si>
  <si>
    <t>CHILD HEALTH CENTER</t>
  </si>
  <si>
    <t>CHILD DVLPMT CNSM OF L A</t>
  </si>
  <si>
    <t>CHHP MANAGEMENT LLC</t>
  </si>
  <si>
    <t>CHEROUGE CORP</t>
  </si>
  <si>
    <t>CHEMEHUEVI INDIAN TRIBE</t>
  </si>
  <si>
    <t>CHELSEA EXPRESS INC</t>
  </si>
  <si>
    <t>CHATEAU RETIREMENT HOTEL</t>
  </si>
  <si>
    <t>CHATEAU LONG BEACH, THE</t>
  </si>
  <si>
    <t>CHARTER HOSPICE</t>
  </si>
  <si>
    <t>CHAPMAN HARBOR SKILLED NURSING</t>
  </si>
  <si>
    <t>CHANNEL ISLANDS SURGICENTER</t>
  </si>
  <si>
    <t>CHANGE LANES YOUTH SUPPORT SER</t>
  </si>
  <si>
    <t>CHAKERAM LLC</t>
  </si>
  <si>
    <t>CESAR M AGUILAR</t>
  </si>
  <si>
    <t>CERRITOS SURGERY CENTER LLC</t>
  </si>
  <si>
    <t>CERRITOS SUBTENANT LP</t>
  </si>
  <si>
    <t>CERRITOS POST ACUTE</t>
  </si>
  <si>
    <t>CENTURY VILLA INC</t>
  </si>
  <si>
    <t>CENTTI HOME HEALTH LLC</t>
  </si>
  <si>
    <t>CENTRAL VALLEY GENERAL HOSP</t>
  </si>
  <si>
    <t>CENTRAL CALIFORNIA BLOOD BANK</t>
  </si>
  <si>
    <t>CENTINELA VALLEY CARE CORP</t>
  </si>
  <si>
    <t>CENTINELA GRAND, INC</t>
  </si>
  <si>
    <t>CEDARS-SINAI MEDICAL CENTER</t>
  </si>
  <si>
    <t>CEDAR OPERATION, LLC</t>
  </si>
  <si>
    <t>CEDAR HOLDINGS</t>
  </si>
  <si>
    <t>CDFI SERVICE CORP</t>
  </si>
  <si>
    <t>CATHOLIC CHARITIES</t>
  </si>
  <si>
    <t>CASA PACIFICA/FREEDOM VLG</t>
  </si>
  <si>
    <t>CASA COLINA HOSPITAL</t>
  </si>
  <si>
    <t>CARSON-AVALON DIALYSIS CENTER</t>
  </si>
  <si>
    <t>CARSON SENIOR ASSIST LIVING</t>
  </si>
  <si>
    <t>CAROLINA  FUNK</t>
  </si>
  <si>
    <t>CAROL PAULINA MARTINEZ</t>
  </si>
  <si>
    <t>CARMEN PROFESSIONAL BLDG LLC</t>
  </si>
  <si>
    <t>CARING CHOICE, INC</t>
  </si>
  <si>
    <t>CAREMERIDIAN LLC</t>
  </si>
  <si>
    <t>CAREMERIDIAN</t>
  </si>
  <si>
    <t>CAREMARK INCORPORATED</t>
  </si>
  <si>
    <t>CAREGIVERS VOLUNTEERS</t>
  </si>
  <si>
    <t>CAREGIVERS OF S. CAL</t>
  </si>
  <si>
    <t>CARE UNLIMITED HOSPICE SERVICE</t>
  </si>
  <si>
    <t>CARE NOW URGENT CARE</t>
  </si>
  <si>
    <t>CARE FOR THE CHILDREN</t>
  </si>
  <si>
    <t>CARE FIRST HOME HEALTH CARE IN</t>
  </si>
  <si>
    <t>CARE CONNECTION LLC</t>
  </si>
  <si>
    <t>CARE CAST INC</t>
  </si>
  <si>
    <t>CARE BEST HOME HEALTH INC</t>
  </si>
  <si>
    <t>CARE 1 LLC</t>
  </si>
  <si>
    <t>CARDINAL PAUL YU-PIN MEMORIAL</t>
  </si>
  <si>
    <t>CANYON LAKE HOSPICE INC</t>
  </si>
  <si>
    <t>CANYON COUNTRY DIALYSIS LLC</t>
  </si>
  <si>
    <t>CANTERBURY, THE</t>
  </si>
  <si>
    <t>CAMBRIAN HOME CARE</t>
  </si>
  <si>
    <t>CAMARILLO, CITY OF</t>
  </si>
  <si>
    <t>CAMARILLO HOSPICE, CORP.</t>
  </si>
  <si>
    <t>CALVARY CHAPEL-TEMECULA</t>
  </si>
  <si>
    <t>CALIFORNIA'S BEST HOMEHEALTH</t>
  </si>
  <si>
    <t>CALIFORNIA STATE LANDS COMMISS</t>
  </si>
  <si>
    <t>CALIFORNIA SLEEP INC</t>
  </si>
  <si>
    <t>CALIFORNIA SCHOOL PROJECT</t>
  </si>
  <si>
    <t>CALIFORNIA PSYCHCARE INC</t>
  </si>
  <si>
    <t>CALIFORNIA POST ACUTE CARE LLC</t>
  </si>
  <si>
    <t>CALIFORNIA PALM SPRGS CONV HSP</t>
  </si>
  <si>
    <t>CALIFORNIA JUNIOR LIFE GUARD</t>
  </si>
  <si>
    <t>CALIFORNIA FRIENDS HOMES</t>
  </si>
  <si>
    <t>CALIFORNIA DIALYSIS MGMT SVC</t>
  </si>
  <si>
    <t>CALIFORNIA CARE HOME HEALTH</t>
  </si>
  <si>
    <t>CALIFORNIA BACK AND PAIN</t>
  </si>
  <si>
    <t>CALIF STATE DEPT OF FORESTRY</t>
  </si>
  <si>
    <t>CALHOPE FAMILY HOSPIC CARE INC</t>
  </si>
  <si>
    <t>CALABASAS LTD</t>
  </si>
  <si>
    <t>CAL CONV HOMES INC</t>
  </si>
  <si>
    <t>CAJON MEDICAL GROUP</t>
  </si>
  <si>
    <t>CABLE LINK COMMUNICATIONS, INC</t>
  </si>
  <si>
    <t>CA STATE OF CONSRV AFFAIRS</t>
  </si>
  <si>
    <t>CA DEPT OF PARKS &amp; RECREATION</t>
  </si>
  <si>
    <t>CA DEPT OF FISH AND GAME</t>
  </si>
  <si>
    <t>C STREET HEALTH ASSOCIATES LLC</t>
  </si>
  <si>
    <t>C &amp; C FLOORING INC</t>
  </si>
  <si>
    <t>BUSHALA BROTHERS</t>
  </si>
  <si>
    <t>BUREAU OF LAND MGMT</t>
  </si>
  <si>
    <t>BUENA PARK NURSING CENTER</t>
  </si>
  <si>
    <t>BRUCELAS, BLESILDA</t>
  </si>
  <si>
    <t>BRUCE L WHITNEY A PSYCHOLOGY CORPORATION</t>
  </si>
  <si>
    <t>BROWN -HILL MEDICAL GROUP,INC</t>
  </si>
  <si>
    <t>BRITTANY HEALTHCARE LLC</t>
  </si>
  <si>
    <t>BRIT O DR SMITH</t>
  </si>
  <si>
    <t>BRIGHTON POST ACUTE</t>
  </si>
  <si>
    <t>BRIDGE HOSPICE RIVERSIDE LLC</t>
  </si>
  <si>
    <t>BRIDGE HOME HEALTH RIV LLC</t>
  </si>
  <si>
    <t>BRIAN BONGKI LEE</t>
  </si>
  <si>
    <t>BRIAN A KEE</t>
  </si>
  <si>
    <t>BRETHREN HILLCREST HOMES</t>
  </si>
  <si>
    <t>BRENTWOOD REHAB &amp; NURSING CTR</t>
  </si>
  <si>
    <t>BREAKTHROUGH CLINIC</t>
  </si>
  <si>
    <t>BREA EMERITUS LLC</t>
  </si>
  <si>
    <t>BRAZWELL ENT INC</t>
  </si>
  <si>
    <t>BRASWELL ENTERPRISES INC</t>
  </si>
  <si>
    <t>BRANDON RICHARD MOOR</t>
  </si>
  <si>
    <t>BOYS &amp; GIRLS CLUB OF MENIFEE</t>
  </si>
  <si>
    <t>BOOM RANCH LLC</t>
  </si>
  <si>
    <t>BNBUILDERS, LLC</t>
  </si>
  <si>
    <t>BMS HEALTH CARE INC</t>
  </si>
  <si>
    <t>BLYTHE POST ACUTE</t>
  </si>
  <si>
    <t>BLU ALLIANCE COUNSELING CENTER</t>
  </si>
  <si>
    <t>BLOSSOM GROVE MGNT CA, LLC</t>
  </si>
  <si>
    <t>BLOOD SYSTEMS INCORPORATED</t>
  </si>
  <si>
    <t>BLOOD BANK OF SAN BERNARDINO</t>
  </si>
  <si>
    <t>BLIND CHLDRENS LEARNING</t>
  </si>
  <si>
    <t>BLESSED HEALTH CARE PROVIDER</t>
  </si>
  <si>
    <t>BLDG GENERATION INTL SERVICES</t>
  </si>
  <si>
    <t>BLC CHANCELLOR PLACE MURRIETA</t>
  </si>
  <si>
    <t>BLACK,C/LANDRY, M</t>
  </si>
  <si>
    <t>BK&amp;S MANAGEMENT INC</t>
  </si>
  <si>
    <t>BIRTHCHOICE/TEMECUL</t>
  </si>
  <si>
    <t>BIOTEX</t>
  </si>
  <si>
    <t>BIOSCRIP INFUSION SRVCS INC</t>
  </si>
  <si>
    <t>BIOMAT USA INCORPORATED</t>
  </si>
  <si>
    <t>BIOHEALTH SURGICAL INSTITUTE</t>
  </si>
  <si>
    <t>BIO MED APPLICATIONS OF CAL</t>
  </si>
  <si>
    <t>BILLET HOME HEALTH INC ARCADIA</t>
  </si>
  <si>
    <t>BIGGER BLESSINGS PRESCHOOL</t>
  </si>
  <si>
    <t>BIG BROTHERS BIG SISTERS OF GREATER LA</t>
  </si>
  <si>
    <t>BHC ALHAMBRA HOSPITAL</t>
  </si>
  <si>
    <t>BETA HOSPICE CARE INC</t>
  </si>
  <si>
    <t>BEST PLASTIC SURGERY PRACTICE</t>
  </si>
  <si>
    <t>BEST HOME CARE OF SCV, INC</t>
  </si>
  <si>
    <t>BEST GOLDEN CARE HOSPICE, INC</t>
  </si>
  <si>
    <t>BEST CARE SURGI CENTER</t>
  </si>
  <si>
    <t>BERRYMAN HEALTH INCORPORATED</t>
  </si>
  <si>
    <t>BERKLEY WST CNV HSP</t>
  </si>
  <si>
    <t>BERKLEY EAST CONVALESCENT HOSP</t>
  </si>
  <si>
    <t>BENSINGER DUPONT &amp; ASSOCIATES</t>
  </si>
  <si>
    <t>BENCHMARK YOUNG</t>
  </si>
  <si>
    <t>BENCHMARK HOME CARE SERVICES,</t>
  </si>
  <si>
    <t>BELMONT VILLAGE THOUSAND OAKS</t>
  </si>
  <si>
    <t>BELLFLOWER SKILLED LLC</t>
  </si>
  <si>
    <t>BELLFLOWER POST ACUTE</t>
  </si>
  <si>
    <t>BELLEROSE HOSPICE CARE INC.</t>
  </si>
  <si>
    <t>BELL VILLA CARE ASSOC LLC</t>
  </si>
  <si>
    <t>BELL GARDENS, CITY OF</t>
  </si>
  <si>
    <t>BEAUMONT SNF HEALTHCARE LLC</t>
  </si>
  <si>
    <t>BEAUMONT MANOR LLC</t>
  </si>
  <si>
    <t>BEACON HOSPICE CARE</t>
  </si>
  <si>
    <t>BEACHWOOD POST ACUTE &amp; REHAB</t>
  </si>
  <si>
    <t>BEACH CITIES HEALTH DISTRICT</t>
  </si>
  <si>
    <t>BBBSOC QALICB, INC.</t>
  </si>
  <si>
    <t>BB CORPORATE LLC</t>
  </si>
  <si>
    <t>BASA ENTERPRISES LLC</t>
  </si>
  <si>
    <t>BARTLETT CARE CENTER</t>
  </si>
  <si>
    <t>BARSTOW, CITY OF</t>
  </si>
  <si>
    <t>BARSTOW POST ACUTE LLC</t>
  </si>
  <si>
    <t>BARRY  WEISS</t>
  </si>
  <si>
    <t>BANKSTON AND BIRDSONG PROPERTY MGMT</t>
  </si>
  <si>
    <t>BALIKIAN FACIAL PLASTIC SRGY</t>
  </si>
  <si>
    <t>BALDWIN PARK CONGREGATE HOME</t>
  </si>
  <si>
    <t>BALDWIN GARDENS NURSING CTR</t>
  </si>
  <si>
    <t>BAKERSFIELD FAMILY MEDICAL</t>
  </si>
  <si>
    <t>B H SOUTH PACIFIC SURGERY CNT</t>
  </si>
  <si>
    <t>B &amp; M SENIOR SERVCES INC</t>
  </si>
  <si>
    <t>AZHELIKA  BOLTUNOVA</t>
  </si>
  <si>
    <t>AZAR/FISHMAN/SCHANI</t>
  </si>
  <si>
    <t>AWHC, LLC</t>
  </si>
  <si>
    <t>AVON HOSPICE CARE, INC</t>
  </si>
  <si>
    <t>AVEEVA HOSPICE SOUTH</t>
  </si>
  <si>
    <t>AVALON HOSPITAL</t>
  </si>
  <si>
    <t>AV CANCER CENTER &amp; ASSOCIATES, INC</t>
  </si>
  <si>
    <t>AUTUM ASSOC</t>
  </si>
  <si>
    <t>AUSTINE HOME CARE, INC</t>
  </si>
  <si>
    <t>AURORA SPRING HOSPICE CARE INC</t>
  </si>
  <si>
    <t>ATLANTIC AVE HOLDINGS LLC</t>
  </si>
  <si>
    <t>ATHERTON BAPTIST HOMES INC</t>
  </si>
  <si>
    <t>AT HOME NURSING CARE</t>
  </si>
  <si>
    <t>AT HOME CARE RESOURCES, INC</t>
  </si>
  <si>
    <t>ASTER HOSPICE INC</t>
  </si>
  <si>
    <t>ASPIRANET</t>
  </si>
  <si>
    <t>ASIAN YOUTH CENTER</t>
  </si>
  <si>
    <t>ASIAN PACIFIC HEALTHCARE</t>
  </si>
  <si>
    <t>ASH HOLDINGS LLC</t>
  </si>
  <si>
    <t>ASCENDIO HEALTH SYSTEMS, INC</t>
  </si>
  <si>
    <t>ASAP HOME HEALTH</t>
  </si>
  <si>
    <t>ARVIN  SANTOS</t>
  </si>
  <si>
    <t>ARTTREE COMM ART CENTER,THE</t>
  </si>
  <si>
    <t>ARTHUR J GALLAGHER AND COMPANY</t>
  </si>
  <si>
    <t>ARTESIA, CITY OF</t>
  </si>
  <si>
    <t>ARTESIA CHRISTIAN HOME</t>
  </si>
  <si>
    <t>ARROWHEAD CONVALESCENT HOME</t>
  </si>
  <si>
    <t>ARROWHEAD COMMUNITY SURG INC</t>
  </si>
  <si>
    <t>AROMA HEALTH CARE</t>
  </si>
  <si>
    <t>ARK HOMES FOSTER FAMILY AGENCY</t>
  </si>
  <si>
    <t>ARHC TRS HOLDCO, LLC</t>
  </si>
  <si>
    <t>ARCHIBALD SURGERY CENTER</t>
  </si>
  <si>
    <t>ARCHER, ROBERT W</t>
  </si>
  <si>
    <t>ARCADIA OUTPATIENT SURGERY CTR</t>
  </si>
  <si>
    <t>ARCADIA GARDEN MGMNT, CORP</t>
  </si>
  <si>
    <t>ARCADIA CARE CENTER</t>
  </si>
  <si>
    <t>ARC RIVERSIDE</t>
  </si>
  <si>
    <t>ARBOR VITAE HOSPICE CARE SERV</t>
  </si>
  <si>
    <t>ARBOR GLEN CARE CENTER</t>
  </si>
  <si>
    <t>ARBA GROUP FAC OPERATIONS LLC</t>
  </si>
  <si>
    <t>APRIA HEALTHCARE INC</t>
  </si>
  <si>
    <t>APPLEHEALTH</t>
  </si>
  <si>
    <t>ANTHEM MURRIETTA MANAGEMENT LLC</t>
  </si>
  <si>
    <t>ANTELOPE VALLEY KIDNEY INSTITU</t>
  </si>
  <si>
    <t>ANTELOPE VALLEY HOSPITAL</t>
  </si>
  <si>
    <t>ANGELICARE HOME HEALTH INC</t>
  </si>
  <si>
    <t>ANGELES FAMILY HOSPICE CARE</t>
  </si>
  <si>
    <t>ANGELCARE HOME HEALTH PROVIDER</t>
  </si>
  <si>
    <t>ANGEL KIDNEY CARE OF INGLEWOOD</t>
  </si>
  <si>
    <t>ANDRES DUARTE TERRACE</t>
  </si>
  <si>
    <t>AMERY CONSULTING</t>
  </si>
  <si>
    <t>AMERIHEALTH HOSPICE PROVIDER</t>
  </si>
  <si>
    <t>AMERICAN UNITED HOMECARE</t>
  </si>
  <si>
    <t>AMERICAN TRISTAR INSURANCE</t>
  </si>
  <si>
    <t>AMERICAN SURGICAL CENTERS LP</t>
  </si>
  <si>
    <t>AMERICAN RED CROSS</t>
  </si>
  <si>
    <t>AMERICAN NATIONAL RED CROSS</t>
  </si>
  <si>
    <t>AMERICAN INDIAN HEALTH SERVICE</t>
  </si>
  <si>
    <t>AMERICAN DREAM HOME HEALTH CAR</t>
  </si>
  <si>
    <t>AMERICAN BEST PALLIATIVE</t>
  </si>
  <si>
    <t>AMERICAN BAPTIST HOMES</t>
  </si>
  <si>
    <t>AMERI CARE ENTERPRISES INCORP</t>
  </si>
  <si>
    <t>AMD GLOBAL LLC</t>
  </si>
  <si>
    <t>AMBITION CALIFORNIA</t>
  </si>
  <si>
    <t>AMALFI HOSPICE CARE INC</t>
  </si>
  <si>
    <t>AMA HOSPICE, INC</t>
  </si>
  <si>
    <t>ALWAYS BEST CARE</t>
  </si>
  <si>
    <t>ALTERRA HEALTH CARE CORP.</t>
  </si>
  <si>
    <t>ALTA NEWPORT HOSPITALS, INC</t>
  </si>
  <si>
    <t>ALTA LOS ANGELES HOSPITAL, INC</t>
  </si>
  <si>
    <t>ALTA HOME HEALTH CARE INC</t>
  </si>
  <si>
    <t>ALPHA HOME HEALTH</t>
  </si>
  <si>
    <t>ALPHA HEALTH CARE MANAGEMENT</t>
  </si>
  <si>
    <t>ALMA CARE PHARMACY</t>
  </si>
  <si>
    <t>ALLEVIATE CARE APPLE VALLEY LLC</t>
  </si>
  <si>
    <t>ALLELO &amp; ASSOCIATES</t>
  </si>
  <si>
    <t>ALLCARE HEALTH SERVICES INC.</t>
  </si>
  <si>
    <t>ALL LIVES MATTER HOSPICE</t>
  </si>
  <si>
    <t>ALL HEALTH HOLDINGS LLC</t>
  </si>
  <si>
    <t>ALL COMFORT HOSPICE CARE INC</t>
  </si>
  <si>
    <t>ALL CARE REHAB&amp;STAFFING INC</t>
  </si>
  <si>
    <t>ALL AMERICANS CHOICE HOME</t>
  </si>
  <si>
    <t>ALKI ART AND WELLNESS INSTITUTE</t>
  </si>
  <si>
    <t>ALIA AIZENSTAT, LMFT</t>
  </si>
  <si>
    <t>ALHV, LLC</t>
  </si>
  <si>
    <t>ALHAMBRA, CITY OF</t>
  </si>
  <si>
    <t>ALHAMBRA HOSPITAL MEDICAL CNTR</t>
  </si>
  <si>
    <t>ALHAMBRA HEALTH &amp; WELLNESS</t>
  </si>
  <si>
    <t>ALEXANDRA  FIELD</t>
  </si>
  <si>
    <t>ALEX  SALINAS</t>
  </si>
  <si>
    <t>ALEX  LUNA</t>
  </si>
  <si>
    <t>ALDEN HOME HEALTH I</t>
  </si>
  <si>
    <t>ALC HEATH CARE INC</t>
  </si>
  <si>
    <t>ALAN P MOELLEKEN</t>
  </si>
  <si>
    <t>ALAN  RICH</t>
  </si>
  <si>
    <t>ALAMITOS RIDGE HEALTHCARE LLC</t>
  </si>
  <si>
    <t>ALAMITOS ORAL SURGERY</t>
  </si>
  <si>
    <t>AL SANTA MONICA SENIOR HOUSING LP</t>
  </si>
  <si>
    <t>AKK INDIANA CT, LLC</t>
  </si>
  <si>
    <t>AIDA  RECHDOUNI</t>
  </si>
  <si>
    <t>AHS GRAND TERRACE</t>
  </si>
  <si>
    <t>AHMC WHITTIER HOSPITAL MED CNT</t>
  </si>
  <si>
    <t>AHMC MONTEREY PARK HOSP, LP</t>
  </si>
  <si>
    <t>AHMC GREATER EL MONTE COM HOSP</t>
  </si>
  <si>
    <t>AHMC GARFIELD MEDICAL CNTR LP</t>
  </si>
  <si>
    <t>AGUILAR,V AND PASQUAL,G</t>
  </si>
  <si>
    <t>AGNES  TOLENTINO</t>
  </si>
  <si>
    <t>AGAPE HOSPICE CARE, INC.</t>
  </si>
  <si>
    <t>AFN OF CA INC</t>
  </si>
  <si>
    <t>AFFINITY HOSPICE LLC</t>
  </si>
  <si>
    <t>AEGIS ASSISTED LIVING</t>
  </si>
  <si>
    <t>ADVENTIST HEALTH TULARE</t>
  </si>
  <si>
    <t>ADVENTIST HEALTH DELANO</t>
  </si>
  <si>
    <t>ADVENT HOME HEALTH</t>
  </si>
  <si>
    <t>ADVENT HEALTHCARE SERVICES</t>
  </si>
  <si>
    <t>ADVENCO, LLC</t>
  </si>
  <si>
    <t>ADVANCING COMMTIES TOGTHER,INC</t>
  </si>
  <si>
    <t>ADVANCED SLEEP MEDICINE</t>
  </si>
  <si>
    <t>ADVANCED HOME MEDICAL INC</t>
  </si>
  <si>
    <t>ADVANCED HOME HLTH</t>
  </si>
  <si>
    <t>ADVANCED ENDOSCOPY AND PAIN CE</t>
  </si>
  <si>
    <t>ADVANCED AMBULATORY SURGERY CR</t>
  </si>
  <si>
    <t>ADOPTIONS UNLIMITED</t>
  </si>
  <si>
    <t>ADEOYE  OGUNLADE</t>
  </si>
  <si>
    <t>ACURATE HOSPICE INC</t>
  </si>
  <si>
    <t>ACU HEALTH CARE INC</t>
  </si>
  <si>
    <t>ACKNOWLEDGE HOME HEALTH INC</t>
  </si>
  <si>
    <t>ACCUQUEST HEARING CENTERS</t>
  </si>
  <si>
    <t>ACCESA HEALTH LLC</t>
  </si>
  <si>
    <t>ACCENT CARE</t>
  </si>
  <si>
    <t>ACCELERATED URGENT CARE</t>
  </si>
  <si>
    <t>ACCELERATED RADIO SCHOOL OF BROADCASTING</t>
  </si>
  <si>
    <t>ABOVE AND BEYOND HOSPICE CARE</t>
  </si>
  <si>
    <t>ABLE HOSPICE INC</t>
  </si>
  <si>
    <t>ABLE HANDS INC</t>
  </si>
  <si>
    <t>ABC UNIFIED SCHOOL DISTRICT</t>
  </si>
  <si>
    <t>ABC INTERVENTION INC</t>
  </si>
  <si>
    <t>ABACUS BUSINESS  CORP GRP INC</t>
  </si>
  <si>
    <t>A-1 HOME HEALTH SERVICES INC.</t>
  </si>
  <si>
    <t>A&amp;T HEALTHCARE SERVICES INC</t>
  </si>
  <si>
    <t>A V NEPHROLOGY MED</t>
  </si>
  <si>
    <t>A TO Z HOSPICE CARE, INC</t>
  </si>
  <si>
    <t>A PRIME HOME CARE SERVICES INC</t>
  </si>
  <si>
    <t>A PLUS SENIOR CARE INC.</t>
  </si>
  <si>
    <t>A NEW BEGINNING FFA, INC.</t>
  </si>
  <si>
    <t>A M C HEALTH CARE INC</t>
  </si>
  <si>
    <t>A LIGHT OF HOPE</t>
  </si>
  <si>
    <t>A GREATER LOVE FOSTER FAMILY AGENCY</t>
  </si>
  <si>
    <t>A FLYING EAGLE HOME HEALTH</t>
  </si>
  <si>
    <t>A COMING OF AGE FOSTER FAMILY</t>
  </si>
  <si>
    <t>A CARE HOSPICE, INC</t>
  </si>
  <si>
    <t>A B SAFE HAVEN</t>
  </si>
  <si>
    <t>7571 WESTMINSTER LLC</t>
  </si>
  <si>
    <t>317 LAS TUNAS SG LLC</t>
  </si>
  <si>
    <t>31238 VIA COLINAS LLC</t>
  </si>
  <si>
    <t>30590 COCHISE LLC</t>
  </si>
  <si>
    <t>24-SEVEN HOME HEALTH</t>
  </si>
  <si>
    <t>24-7 HIGHER STANDARD, CORP</t>
  </si>
  <si>
    <t>2464 E OJAI AVE LLC</t>
  </si>
  <si>
    <t>23875 VENTURA BLVD LLC</t>
  </si>
  <si>
    <t>2210 SANTA ANA OPCO LLC</t>
  </si>
  <si>
    <t>2187 FOOTHILL BOULVEVARD PROPERTIES LLC</t>
  </si>
  <si>
    <t>2121 SURGERY CENTER LP</t>
  </si>
  <si>
    <t>1ST STEP INDEPENDENT LIVING</t>
  </si>
  <si>
    <t>1495 CAMERON AVENUE, LLC</t>
  </si>
  <si>
    <t>1338 FLOWER, LLC</t>
  </si>
  <si>
    <t>1338 20TH ST LLC</t>
  </si>
  <si>
    <t>1094 SOUTH E STREET, LLC</t>
  </si>
  <si>
    <t>1051 MACLAY AVE LLC</t>
  </si>
  <si>
    <t>Yucca Valley</t>
  </si>
  <si>
    <t>Government/Tribal</t>
  </si>
  <si>
    <t>Yucaipa</t>
  </si>
  <si>
    <t>Yosemite National Park</t>
  </si>
  <si>
    <t>Yorba Linda</t>
  </si>
  <si>
    <t>Ventura</t>
  </si>
  <si>
    <t>Woodlake</t>
  </si>
  <si>
    <t>Wildomar</t>
  </si>
  <si>
    <t>Whittier</t>
  </si>
  <si>
    <t>Westminister</t>
  </si>
  <si>
    <t>Westlake Village</t>
  </si>
  <si>
    <t>West Hollywood</t>
  </si>
  <si>
    <t>West Covina</t>
  </si>
  <si>
    <t>Walnut</t>
  </si>
  <si>
    <t>Visalia</t>
  </si>
  <si>
    <t>Villa Park</t>
  </si>
  <si>
    <t>Villa Esperanza Services</t>
  </si>
  <si>
    <t>Victorville</t>
  </si>
  <si>
    <t>Ventura County</t>
  </si>
  <si>
    <t>Ventu Park Fire Safe Council, Inc.</t>
  </si>
  <si>
    <t>Urban Counties of California (UCC)</t>
  </si>
  <si>
    <t>Upland</t>
  </si>
  <si>
    <t>United Way - Tulare County</t>
  </si>
  <si>
    <t>United States Congress District 48</t>
  </si>
  <si>
    <t>United States Congress District 44</t>
  </si>
  <si>
    <t>United States Congress District 38</t>
  </si>
  <si>
    <t>United States Congress District 37</t>
  </si>
  <si>
    <t>United States Congress District 36</t>
  </si>
  <si>
    <t>United States Congress District 31</t>
  </si>
  <si>
    <t>United States Congress District 30</t>
  </si>
  <si>
    <t>United States Congress District 29</t>
  </si>
  <si>
    <t>United States Congress District 20</t>
  </si>
  <si>
    <t>Unite to Light</t>
  </si>
  <si>
    <t>Twin Lakes FSC</t>
  </si>
  <si>
    <t>Twentynine Palms Water District</t>
  </si>
  <si>
    <t>Twentynine Palms</t>
  </si>
  <si>
    <t>Twenty-Nine Palms Band of Mission Indians</t>
  </si>
  <si>
    <t>Tustin</t>
  </si>
  <si>
    <t>Tuolumne County</t>
  </si>
  <si>
    <t>Tule River Tribe</t>
  </si>
  <si>
    <t>Tulare County</t>
  </si>
  <si>
    <t>Tulare</t>
  </si>
  <si>
    <t>Tubatulabal Tribe of Kern Valley</t>
  </si>
  <si>
    <t>TreePeople, Inc.</t>
  </si>
  <si>
    <t>Torrance</t>
  </si>
  <si>
    <t>Toiyabe Indian Health Project, Inc.</t>
  </si>
  <si>
    <t>Timbisha Shoshone Tribe</t>
  </si>
  <si>
    <t>Thousand Oaks</t>
  </si>
  <si>
    <t>The Salvation Army</t>
  </si>
  <si>
    <t>The partnership for Resilient Communities</t>
  </si>
  <si>
    <t>The Greenlining Institute</t>
  </si>
  <si>
    <t>Test PSPS Notification</t>
  </si>
  <si>
    <t>Temple City</t>
  </si>
  <si>
    <t>Temecula</t>
  </si>
  <si>
    <t>Tehachapi</t>
  </si>
  <si>
    <t>SunLine Transit Agency</t>
  </si>
  <si>
    <t>Stanton</t>
  </si>
  <si>
    <t>South Pasadena</t>
  </si>
  <si>
    <t>South Gate</t>
  </si>
  <si>
    <t>South El Monte</t>
  </si>
  <si>
    <t>Social Good Solutions</t>
  </si>
  <si>
    <t>Soboba Band of Luiseño Indians (Soboba Foundation)</t>
  </si>
  <si>
    <t>Simi Valley</t>
  </si>
  <si>
    <t>Signal Hill</t>
  </si>
  <si>
    <t>Signal Hill Police Department</t>
  </si>
  <si>
    <t>Sierra Madre</t>
  </si>
  <si>
    <t>Service Center for Independent Life</t>
  </si>
  <si>
    <t>Seal Beach</t>
  </si>
  <si>
    <t>Santa Paula</t>
  </si>
  <si>
    <t>Santa Monica</t>
  </si>
  <si>
    <t>Santa Fe Springs</t>
  </si>
  <si>
    <t>Santa Clarita</t>
  </si>
  <si>
    <t>Santa Barbara Metropolitan Transit District</t>
  </si>
  <si>
    <t>Santa Barbara County Fire Safe Council</t>
  </si>
  <si>
    <t>Santa Barbara County</t>
  </si>
  <si>
    <t>Santa Barbara Clean Energy</t>
  </si>
  <si>
    <t>Santa Barbara Bucket Brigade</t>
  </si>
  <si>
    <t>Santa Barbara</t>
  </si>
  <si>
    <t>Santa Ana</t>
  </si>
  <si>
    <t>San Marino</t>
  </si>
  <si>
    <t>San Manuel Band of Serrano Mission Indians</t>
  </si>
  <si>
    <t>San Jacinto Power</t>
  </si>
  <si>
    <t>San Jacinto</t>
  </si>
  <si>
    <t>San Gabriel</t>
  </si>
  <si>
    <t>San Fernando</t>
  </si>
  <si>
    <t>San Dimas</t>
  </si>
  <si>
    <t>San Diego County</t>
  </si>
  <si>
    <t>San Bernardino Municipal Water Department</t>
  </si>
  <si>
    <t>San Bernardino County</t>
  </si>
  <si>
    <t>San Bernardino</t>
  </si>
  <si>
    <t>Rowland Heights</t>
  </si>
  <si>
    <t>Rosena Ranch HOA</t>
  </si>
  <si>
    <t>Rosemead</t>
  </si>
  <si>
    <t>Rolling Start Center for Independent Living</t>
  </si>
  <si>
    <t>Rolling Hills Estates</t>
  </si>
  <si>
    <t>Rolling Hills</t>
  </si>
  <si>
    <t>Riverside County</t>
  </si>
  <si>
    <t>Riverside</t>
  </si>
  <si>
    <t>Rim of the World Unified School District</t>
  </si>
  <si>
    <t>Ridgecrest</t>
  </si>
  <si>
    <t>Rialto</t>
  </si>
  <si>
    <t>Redondo Beach</t>
  </si>
  <si>
    <t>Redlands</t>
  </si>
  <si>
    <t>Rancho Santa Margarita</t>
  </si>
  <si>
    <t>Rancho Palos Verdes</t>
  </si>
  <si>
    <t>Rancho Mirage Energy Authority</t>
  </si>
  <si>
    <t>Rancho Mirage</t>
  </si>
  <si>
    <t>Rancho Cucamonga</t>
  </si>
  <si>
    <t>Porterville</t>
  </si>
  <si>
    <t>Port Hueneme</t>
  </si>
  <si>
    <t>Pomona Choice Energy</t>
  </si>
  <si>
    <t>Pomona</t>
  </si>
  <si>
    <t>Placentia</t>
  </si>
  <si>
    <t>Pico Rivera Innovative Municipal Energy</t>
  </si>
  <si>
    <t>Pico Rivera</t>
  </si>
  <si>
    <t>Perris</t>
  </si>
  <si>
    <t>People for Irvine Community Health DBA 2-1-1 Orange County</t>
  </si>
  <si>
    <t>Pechanga Tribe of Indians</t>
  </si>
  <si>
    <t>Pasadena</t>
  </si>
  <si>
    <t>Paramount</t>
  </si>
  <si>
    <t>Palos Verdes Estates</t>
  </si>
  <si>
    <t>Palmdale</t>
  </si>
  <si>
    <t>Palm Springs</t>
  </si>
  <si>
    <t>Palm Desert</t>
  </si>
  <si>
    <t>Oxnard</t>
  </si>
  <si>
    <t>Orange County Power Authority (OCPA)</t>
  </si>
  <si>
    <t>Orange County Fire Authority (OCFA)</t>
  </si>
  <si>
    <t>Orange County</t>
  </si>
  <si>
    <t>Orange</t>
  </si>
  <si>
    <t>Ontario</t>
  </si>
  <si>
    <t>Ojai Valley Fire Safe Council</t>
  </si>
  <si>
    <t>Ojai</t>
  </si>
  <si>
    <t>Norco</t>
  </si>
  <si>
    <t>Newport Beach</t>
  </si>
  <si>
    <t>Murrieta</t>
  </si>
  <si>
    <t>Municipal Water District of Orange County</t>
  </si>
  <si>
    <t>Mountain Communities Fire Safe Council</t>
  </si>
  <si>
    <t>Morongo Valley Community Services District &amp; Fire Department</t>
  </si>
  <si>
    <t>Morongo Basin CERT</t>
  </si>
  <si>
    <t>Morongo Band of Mission Indians</t>
  </si>
  <si>
    <t>Moreno Valley</t>
  </si>
  <si>
    <t>Moorpark Community Foundation for the Arts</t>
  </si>
  <si>
    <t>Moorpark</t>
  </si>
  <si>
    <t>Monterey Park</t>
  </si>
  <si>
    <t>Montebello</t>
  </si>
  <si>
    <t>Montclair</t>
  </si>
  <si>
    <t>Monrovia</t>
  </si>
  <si>
    <t>Mono County Local Transportation Commission (Mono LTC)</t>
  </si>
  <si>
    <t>Mono County</t>
  </si>
  <si>
    <t>Mizell Senior Center</t>
  </si>
  <si>
    <t>Mission Viejo</t>
  </si>
  <si>
    <t>Mission Springs Water District</t>
  </si>
  <si>
    <t>Menifee</t>
  </si>
  <si>
    <t>McFarland</t>
  </si>
  <si>
    <t>Maywood</t>
  </si>
  <si>
    <t>Manhattan Beach</t>
  </si>
  <si>
    <t>Mammoth Lakes</t>
  </si>
  <si>
    <t>Malibu Lake Fire Safe Council</t>
  </si>
  <si>
    <t>Malibu</t>
  </si>
  <si>
    <t>Madera County</t>
  </si>
  <si>
    <t>Lytle Creek</t>
  </si>
  <si>
    <t>Lynwood</t>
  </si>
  <si>
    <t>Los Angeles County Fire Department Foundation</t>
  </si>
  <si>
    <t>Los Angeles County</t>
  </si>
  <si>
    <t>Los Angeles</t>
  </si>
  <si>
    <t>Los Alamitos</t>
  </si>
  <si>
    <t>Long Beach</t>
  </si>
  <si>
    <t>Lomita</t>
  </si>
  <si>
    <t>Loma Linda</t>
  </si>
  <si>
    <t>Lindsay</t>
  </si>
  <si>
    <t>Lawndale</t>
  </si>
  <si>
    <t>LASD</t>
  </si>
  <si>
    <t>Las Virgenes Unified School District</t>
  </si>
  <si>
    <t>Lancaster</t>
  </si>
  <si>
    <t>Lakewood</t>
  </si>
  <si>
    <t>Lake Forest</t>
  </si>
  <si>
    <t>Lake Elsinore</t>
  </si>
  <si>
    <t>Laguna Woods</t>
  </si>
  <si>
    <t>Laguna Niguel</t>
  </si>
  <si>
    <t>Laguna Hills</t>
  </si>
  <si>
    <t>Laguna Beach</t>
  </si>
  <si>
    <t>La Verne</t>
  </si>
  <si>
    <t>La Puente</t>
  </si>
  <si>
    <t>La Palma</t>
  </si>
  <si>
    <t>La Mirada</t>
  </si>
  <si>
    <t>La Habra Heights Fire Watch / Fire Safe Council</t>
  </si>
  <si>
    <t>La Habra Heights</t>
  </si>
  <si>
    <t>La Habra</t>
  </si>
  <si>
    <t>La Canada Flintridge</t>
  </si>
  <si>
    <t>Kings County</t>
  </si>
  <si>
    <t>Kern River Valley FSC</t>
  </si>
  <si>
    <t>Kern County</t>
  </si>
  <si>
    <t>Jurupa Valley</t>
  </si>
  <si>
    <t>Irwindale</t>
  </si>
  <si>
    <t>Irvine</t>
  </si>
  <si>
    <t>Inyo National Forest</t>
  </si>
  <si>
    <t>Inyo County Local Transportation Commission (ICLTC)</t>
  </si>
  <si>
    <t>Inyo County</t>
  </si>
  <si>
    <t>Inland Empire Conservation District</t>
  </si>
  <si>
    <t>Inglewood</t>
  </si>
  <si>
    <t>Industry</t>
  </si>
  <si>
    <t>Indian Wells</t>
  </si>
  <si>
    <t>Independent Living Resource Center, Inc</t>
  </si>
  <si>
    <t>Independent Living Center of Kern County</t>
  </si>
  <si>
    <t>Imperial County</t>
  </si>
  <si>
    <t>Huntington Park</t>
  </si>
  <si>
    <t>Huntington Beach</t>
  </si>
  <si>
    <t>Horizon Hills Fire Safe Council</t>
  </si>
  <si>
    <t>Highway 168 Fire Safe Council 1</t>
  </si>
  <si>
    <t>Highland</t>
  </si>
  <si>
    <t>Hidden Hills</t>
  </si>
  <si>
    <t>Hesperia</t>
  </si>
  <si>
    <t>Hermosa Beach</t>
  </si>
  <si>
    <t>Hemet</t>
  </si>
  <si>
    <t>Hawthorne</t>
  </si>
  <si>
    <t>Hawaiian Gardens</t>
  </si>
  <si>
    <t>Hanford</t>
  </si>
  <si>
    <t>Green Energy Solutions</t>
  </si>
  <si>
    <t>Greater Laguna Coast Fire Safe Council</t>
  </si>
  <si>
    <t>Grand Terrace</t>
  </si>
  <si>
    <t>Goleta</t>
  </si>
  <si>
    <t>Golden Empire Transit District</t>
  </si>
  <si>
    <t>Glendora</t>
  </si>
  <si>
    <t>Glendale</t>
  </si>
  <si>
    <t>Gardena</t>
  </si>
  <si>
    <t>Garden Grove</t>
  </si>
  <si>
    <t>Fullerton</t>
  </si>
  <si>
    <t>Friends of the Eastern Sierra Tri-County Fairgrounds</t>
  </si>
  <si>
    <t>Fresno County</t>
  </si>
  <si>
    <t>Fountain Valley</t>
  </si>
  <si>
    <t>Foothills Communities Association FSC</t>
  </si>
  <si>
    <t>Fontana</t>
  </si>
  <si>
    <t>Fire Safe Council East Orange County Canyons</t>
  </si>
  <si>
    <t>Fillmore</t>
  </si>
  <si>
    <t>Farmersville</t>
  </si>
  <si>
    <t>Exeter</t>
  </si>
  <si>
    <t>Energy for Palmdale's Independent Choice</t>
  </si>
  <si>
    <t>El Segundo</t>
  </si>
  <si>
    <t>El Monte</t>
  </si>
  <si>
    <t>Eastvale</t>
  </si>
  <si>
    <t>Eastern Sierra Council of Governments (ESCOG)</t>
  </si>
  <si>
    <t>East Valley Water District</t>
  </si>
  <si>
    <t>Duarte</t>
  </si>
  <si>
    <t>Downey</t>
  </si>
  <si>
    <t>Disabled Resources Center, Inc.</t>
  </si>
  <si>
    <t>Disability Rights California (DRC)</t>
  </si>
  <si>
    <t>Disability Community Resource Center</t>
  </si>
  <si>
    <t>Diamond Bar</t>
  </si>
  <si>
    <t>Desert Hot Springs</t>
  </si>
  <si>
    <t>Desert Community Energy</t>
  </si>
  <si>
    <t>Delano</t>
  </si>
  <si>
    <t>Dayle McIntosh Center for the Disabled</t>
  </si>
  <si>
    <t>Cypress</t>
  </si>
  <si>
    <t>Culver City</t>
  </si>
  <si>
    <t>Cudahy</t>
  </si>
  <si>
    <t>Crescenta Valley Fire Safe Council</t>
  </si>
  <si>
    <t>Covina</t>
  </si>
  <si>
    <t>Costa Mesa</t>
  </si>
  <si>
    <t>Corral Canyon Fire Safety Alliance</t>
  </si>
  <si>
    <t>Corona</t>
  </si>
  <si>
    <t>Compton</t>
  </si>
  <si>
    <t>Community Access Center</t>
  </si>
  <si>
    <t>Commerce</t>
  </si>
  <si>
    <t>Colton</t>
  </si>
  <si>
    <t>Colorado River Indian Tribe (CRIT)</t>
  </si>
  <si>
    <t>Clean Power Alliance</t>
  </si>
  <si>
    <t>Claremont</t>
  </si>
  <si>
    <t>City of Santa Clarita Transit</t>
  </si>
  <si>
    <t>City of Norco Senior Center</t>
  </si>
  <si>
    <t>Chino Valley Fire District</t>
  </si>
  <si>
    <t>Chino Police Department</t>
  </si>
  <si>
    <t>Chino Hills</t>
  </si>
  <si>
    <t>Chino</t>
  </si>
  <si>
    <t>Chemehuevi Indian Tribe</t>
  </si>
  <si>
    <t>Cerritos</t>
  </si>
  <si>
    <t>Central Coast Community Energy</t>
  </si>
  <si>
    <t>Cathedral City</t>
  </si>
  <si>
    <t>Carson</t>
  </si>
  <si>
    <t>Carpinteria-Summerland Fire Protection District</t>
  </si>
  <si>
    <t>Carpinteria</t>
  </si>
  <si>
    <t>Carbon Canyon Fire Safe Council</t>
  </si>
  <si>
    <t>Canyon Lake</t>
  </si>
  <si>
    <t>Camarillo</t>
  </si>
  <si>
    <t>CalTrans - District 8</t>
  </si>
  <si>
    <t>Calimesa</t>
  </si>
  <si>
    <t>California State University Channel Islands</t>
  </si>
  <si>
    <t>California State Senate District 33</t>
  </si>
  <si>
    <t>California State Senate District 31</t>
  </si>
  <si>
    <t>California State Senate District 30</t>
  </si>
  <si>
    <t>California State Senate District 28</t>
  </si>
  <si>
    <t>California State Senate District 27</t>
  </si>
  <si>
    <t>California State Senate District 23</t>
  </si>
  <si>
    <t>California State Senate District 21</t>
  </si>
  <si>
    <t>California State Assembly District 65</t>
  </si>
  <si>
    <t>California State Assembly District 62</t>
  </si>
  <si>
    <t>California State Assembly District 60</t>
  </si>
  <si>
    <t>California State Assembly District 58</t>
  </si>
  <si>
    <t>California State Assembly District 57</t>
  </si>
  <si>
    <t>California State Assembly District 56</t>
  </si>
  <si>
    <t>California State Assembly District 54</t>
  </si>
  <si>
    <t>California State Assembly District 52</t>
  </si>
  <si>
    <t>California State Assembly District 49</t>
  </si>
  <si>
    <t>California State Assembly District 48</t>
  </si>
  <si>
    <t>California State Assembly District 46</t>
  </si>
  <si>
    <t>California State Assembly District 45</t>
  </si>
  <si>
    <t>California State Assembly District 44</t>
  </si>
  <si>
    <t>California State Assembly District 41</t>
  </si>
  <si>
    <t>California State Assembly District 36</t>
  </si>
  <si>
    <t>California State Assembly District 34</t>
  </si>
  <si>
    <t>California State Assembly District 32</t>
  </si>
  <si>
    <t>California Foundation of Independent Living Centers</t>
  </si>
  <si>
    <t>California City</t>
  </si>
  <si>
    <t>Calabasas</t>
  </si>
  <si>
    <t>Cal OES Southern Region Office</t>
  </si>
  <si>
    <t>Cal Fire -San Bernardino Unit</t>
  </si>
  <si>
    <t>Cal Fire</t>
  </si>
  <si>
    <t>Cabot's Pueblo Museum</t>
  </si>
  <si>
    <t>Building Resilient Communities</t>
  </si>
  <si>
    <t>Buena Park</t>
  </si>
  <si>
    <t>Bridgeport Indian Colony</t>
  </si>
  <si>
    <t>Brea</t>
  </si>
  <si>
    <t>Bradbury</t>
  </si>
  <si>
    <t>Blythe</t>
  </si>
  <si>
    <t>Bishop Paiute Tribe</t>
  </si>
  <si>
    <t>Bishop</t>
  </si>
  <si>
    <t>Big Santa Anita Canyon Fire Safe Council</t>
  </si>
  <si>
    <t>Big Bear Lake</t>
  </si>
  <si>
    <t>Beverly Hills</t>
  </si>
  <si>
    <t>Benton Paiute Tribe</t>
  </si>
  <si>
    <t>Bellflower</t>
  </si>
  <si>
    <t>Bell Gardens</t>
  </si>
  <si>
    <t>Bell</t>
  </si>
  <si>
    <t>Beaumont</t>
  </si>
  <si>
    <t>Banning</t>
  </si>
  <si>
    <t>Barstow</t>
  </si>
  <si>
    <t>Baldwin Park</t>
  </si>
  <si>
    <t>Azusa</t>
  </si>
  <si>
    <t>Avalon</t>
  </si>
  <si>
    <t>Artesia</t>
  </si>
  <si>
    <t>Arcadia</t>
  </si>
  <si>
    <t>Apple Valley</t>
  </si>
  <si>
    <t>Anza Electric Cooperative Inc.</t>
  </si>
  <si>
    <t>Anza</t>
  </si>
  <si>
    <t>Antelope Valley TA</t>
  </si>
  <si>
    <t>Angelus Oaks FSC Greyback Disaster Preparedness Group</t>
  </si>
  <si>
    <t>Anaheim</t>
  </si>
  <si>
    <t>American Red Cross-PSPS Notifications</t>
  </si>
  <si>
    <t>Aliso Viejo</t>
  </si>
  <si>
    <t>Alhambra</t>
  </si>
  <si>
    <t>Agua Dulce Town Council</t>
  </si>
  <si>
    <t>Agua Caliente Band of Cahuilla Indians</t>
  </si>
  <si>
    <t>Agoura Hills</t>
  </si>
  <si>
    <t>Adelanto</t>
  </si>
  <si>
    <t>Acton Town Council</t>
  </si>
  <si>
    <t>Access Services Inc</t>
  </si>
  <si>
    <t>Abrazar, Inc.</t>
  </si>
  <si>
    <t>211 Operators Orange County</t>
  </si>
  <si>
    <t>211 California Network</t>
  </si>
  <si>
    <t>ZITO WEST HOLDINGS 619</t>
  </si>
  <si>
    <t>Communications Sector</t>
  </si>
  <si>
    <t>ZAYO GROUP HOLDINGS, INC.</t>
  </si>
  <si>
    <t>ZARA T SCOVILLE</t>
  </si>
  <si>
    <t>Z &amp; Y GROUP  INC</t>
  </si>
  <si>
    <t>YZ- MOBILE</t>
  </si>
  <si>
    <t>YUAN SHIUNG K WANG</t>
  </si>
  <si>
    <t>YOLANDA  PLASCENCIA</t>
  </si>
  <si>
    <t>YELLOW CAB CO OF DESERT INC</t>
  </si>
  <si>
    <t>XO COMMUNICATIONS INC</t>
  </si>
  <si>
    <t>X.M. SATELLITE RADIO</t>
  </si>
  <si>
    <t>WP MANAGEMENT LLC</t>
  </si>
  <si>
    <t>WORLDWIDE TELECOMMUNICATIONS</t>
  </si>
  <si>
    <t>WORLD STAR COMMUNICATIONS</t>
  </si>
  <si>
    <t>WORLD RADIO LLC</t>
  </si>
  <si>
    <t>WORDNET INC</t>
  </si>
  <si>
    <t>WOODPECKER IMPORTS LLC</t>
  </si>
  <si>
    <t>WOOD CLAEYSSENS FOUNDATION</t>
  </si>
  <si>
    <t>WM WIRELESS, INC</t>
  </si>
  <si>
    <t>WINPIN 85 INVESTMENTS LLC</t>
  </si>
  <si>
    <t>WINNER INTERNATIONAL</t>
  </si>
  <si>
    <t>WINGS OF HEALING</t>
  </si>
  <si>
    <t>WILTEL COMMUNICATIONS GROUP</t>
  </si>
  <si>
    <t>WILLIAMS TELECOM CO</t>
  </si>
  <si>
    <t>WILLIAM  KELSEY</t>
  </si>
  <si>
    <t>WHOLESALE AIRTIME</t>
  </si>
  <si>
    <t>WHITTIER, CITY OF</t>
  </si>
  <si>
    <t>WH PROPERTIES INC</t>
  </si>
  <si>
    <t>WESTERN UNION</t>
  </si>
  <si>
    <t>WESTERN AREA POWER ADMINISTRATION</t>
  </si>
  <si>
    <t>WEST COVINA, CITY OF</t>
  </si>
  <si>
    <t>WEST COAST MARBLE &amp; GRANITE</t>
  </si>
  <si>
    <t>WEBSTER PROPERTIES</t>
  </si>
  <si>
    <t>VYVX, INC</t>
  </si>
  <si>
    <t>VOIPO, LLC</t>
  </si>
  <si>
    <t>VIVA SOUND LLC</t>
  </si>
  <si>
    <t>VITA BROADCASTING</t>
  </si>
  <si>
    <t>VIETNAM EXPRESS INC</t>
  </si>
  <si>
    <t>VIETNAM CALIFORNIA RADIO, INC</t>
  </si>
  <si>
    <t>VERONICA  CASTRO</t>
  </si>
  <si>
    <t>VERIZON</t>
  </si>
  <si>
    <t>VENTURE TECH GROUP</t>
  </si>
  <si>
    <t>VENTURA, COUNTY OF</t>
  </si>
  <si>
    <t>VENTURA COUNTY COMMERCE INC</t>
  </si>
  <si>
    <t>VCB MONEY INC</t>
  </si>
  <si>
    <t>VALLEY COUNTY WATER DISTRICT</t>
  </si>
  <si>
    <t>USN NAWS-CHINA LAKE</t>
  </si>
  <si>
    <t>USA BROADCASTING OF SOUTHERN C</t>
  </si>
  <si>
    <t>UNWIRED BROADBAND</t>
  </si>
  <si>
    <t>UNIVISION STN GRP</t>
  </si>
  <si>
    <t>UNIVISION RADIO LOS ANGLES,INC</t>
  </si>
  <si>
    <t>UNIVISION COMMUNICATIONS INC</t>
  </si>
  <si>
    <t>UNIVERSAL CHURCH INC  THE</t>
  </si>
  <si>
    <t>UNITED STATES SECRET SERVICE</t>
  </si>
  <si>
    <t>UNITED STATES FOREST SERVICE</t>
  </si>
  <si>
    <t>UNIDOS POR LA MUSICA</t>
  </si>
  <si>
    <t>TW TELECOM INC</t>
  </si>
  <si>
    <t>TUVF ESPLANADE LLC</t>
  </si>
  <si>
    <t>TURNPIKE CENTER LLC</t>
  </si>
  <si>
    <t>TULE RIVER TRIBAL COUNCIL</t>
  </si>
  <si>
    <t>TULARE, COUNTY OF</t>
  </si>
  <si>
    <t>TULARE, CITY OF</t>
  </si>
  <si>
    <t>TUAN  TRAN</t>
  </si>
  <si>
    <t>TRINITY CHRISTIAN CNTR OF SNTA</t>
  </si>
  <si>
    <t>TRICOM NETWORKS INC</t>
  </si>
  <si>
    <t>TRI POINT HOMES</t>
  </si>
  <si>
    <t>TPC WIRELESS ASSETS INC</t>
  </si>
  <si>
    <t>TOWER STREAM I, INC</t>
  </si>
  <si>
    <t>TOWER CO</t>
  </si>
  <si>
    <t>TOUCHTEL CORP</t>
  </si>
  <si>
    <t>T-MOBILE US, INC</t>
  </si>
  <si>
    <t>TIMOTHY T FLYNN III</t>
  </si>
  <si>
    <t>TIME WARNER CABLE</t>
  </si>
  <si>
    <t>THE GROVE COMMUNITY OWNERS ASSOCIATION</t>
  </si>
  <si>
    <t>TEVES  LEE</t>
  </si>
  <si>
    <t>TENOR ENTERPRISES LLC</t>
  </si>
  <si>
    <t>TEMECULA, CITY OF</t>
  </si>
  <si>
    <t>TEMECULA SPRINT LLC</t>
  </si>
  <si>
    <t>TELSCAPE COMMUNICATIONS INC</t>
  </si>
  <si>
    <t>TELEVERGENCE SOLUTIONS INC</t>
  </si>
  <si>
    <t>TELE BROADCASTING</t>
  </si>
  <si>
    <t>TECHNO CA LLC</t>
  </si>
  <si>
    <t>TDH PHARMACY INC</t>
  </si>
  <si>
    <t>TAXI PRODUCTIONS</t>
  </si>
  <si>
    <t>T MOBILE USA</t>
  </si>
  <si>
    <t>T &amp; T DEVELOPMENT CO</t>
  </si>
  <si>
    <t>SURESH C SHAH</t>
  </si>
  <si>
    <t>SUNS WIRELESS, INC</t>
  </si>
  <si>
    <t>SUNBELT TELEVISION</t>
  </si>
  <si>
    <t>SUN CITY INVST LTD</t>
  </si>
  <si>
    <t>SUBCARRIER COMMUNICATION INC</t>
  </si>
  <si>
    <t>STRATEGIC COMMUNICATIONS GROUP</t>
  </si>
  <si>
    <t>STEPHEN J MASCARO</t>
  </si>
  <si>
    <t>STATE OF CALIFORNIA DEPT. OF TRANSPORTAT</t>
  </si>
  <si>
    <t>STARPATH ROBOTICS INC</t>
  </si>
  <si>
    <t>SPRINT UTILITIES</t>
  </si>
  <si>
    <t>SPRINT UNITED MANAGEMENT CO</t>
  </si>
  <si>
    <t>SPRINT NEXTEL CORPORATION</t>
  </si>
  <si>
    <t>SPRINT COMMUNICATIONS CO LP</t>
  </si>
  <si>
    <t>SPORTS MEDICINE AND ORTHOPEDIC INSTITUTE</t>
  </si>
  <si>
    <t>SPECTRUM</t>
  </si>
  <si>
    <t>SPECTRASITE COMMUNICATION INC.</t>
  </si>
  <si>
    <t>SPECIALTY COACHES, LLC</t>
  </si>
  <si>
    <t>SPACE TEL LA, INC</t>
  </si>
  <si>
    <t>SOUTHWEST BOULDER &amp; STONE</t>
  </si>
  <si>
    <t>SOL MEDICAL IMAGING CENTERS LLC</t>
  </si>
  <si>
    <t>SO BAY REG PUB COMM</t>
  </si>
  <si>
    <t>SMITH, RYAN</t>
  </si>
  <si>
    <t>SIRIUS XM RADIO INC</t>
  </si>
  <si>
    <t>SINLIMITE AV INC</t>
  </si>
  <si>
    <t>SIFI NTEWORKS PLACENTIA, LLC</t>
  </si>
  <si>
    <t>SIFI NETWORKS SIMI VALLEY LLC</t>
  </si>
  <si>
    <t>SES WIRELESS LLC</t>
  </si>
  <si>
    <t>SES AMERICOM INCORPORATED</t>
  </si>
  <si>
    <t>SCRIPTS MEDIA, INC</t>
  </si>
  <si>
    <t>SCI FI NETWORKS FULLERTON</t>
  </si>
  <si>
    <t>SCI</t>
  </si>
  <si>
    <t>SCHAT COMMUNICATIONS</t>
  </si>
  <si>
    <t>SBC</t>
  </si>
  <si>
    <t>SBA TOWERS INC</t>
  </si>
  <si>
    <t>SAVAGE MOBILE</t>
  </si>
  <si>
    <t>SANTA MONICA, CITY OF</t>
  </si>
  <si>
    <t>SANTA MONICA COMMUNITY COLLEGE</t>
  </si>
  <si>
    <t>SANTA CLARITA, CITY OF</t>
  </si>
  <si>
    <t>SANTA CLARITA PUBLIC SERVICE</t>
  </si>
  <si>
    <t>SANTA BARBARA CELLULAR</t>
  </si>
  <si>
    <t>SANDY  BRUCE</t>
  </si>
  <si>
    <t>SAN RIVER RADIO</t>
  </si>
  <si>
    <t>SAN BERNARDINO, COUNTY OF</t>
  </si>
  <si>
    <t>SAN BERNARDINO COMM COLL DIST</t>
  </si>
  <si>
    <t>SALEM RADIO NETWORK</t>
  </si>
  <si>
    <t>SALEM MEDIA GROUP, INC.</t>
  </si>
  <si>
    <t>SAL  DE LA MORA</t>
  </si>
  <si>
    <t>SAIGON BROADCASTING NETWORKINC</t>
  </si>
  <si>
    <t>SADDLEBACK M.H. ESTATES LLC</t>
  </si>
  <si>
    <t>S. F. PARTNERS LLC</t>
  </si>
  <si>
    <t>S C SITES, LLC</t>
  </si>
  <si>
    <t>S AND H GLASS SYSTEM</t>
  </si>
  <si>
    <t>RZ RADIO LLC</t>
  </si>
  <si>
    <t>RUDEX BROADCASTING LTD, CORP.</t>
  </si>
  <si>
    <t>RUBY BROADCSTING INC</t>
  </si>
  <si>
    <t>RUBIN BROADCASTING, INC</t>
  </si>
  <si>
    <t>RUBEN JR SAUCEDO</t>
  </si>
  <si>
    <t>RUBAN  SINGH</t>
  </si>
  <si>
    <t>RTI INFRASTRUCTURE, INC</t>
  </si>
  <si>
    <t>RPR TRUCKING LLC</t>
  </si>
  <si>
    <t>ROYAL ST COMMUNICATIONS LLC</t>
  </si>
  <si>
    <t>ROMAN  CRESPO</t>
  </si>
  <si>
    <t>ROIC CALIFORNIA, LLC</t>
  </si>
  <si>
    <t>RODRICK  ECHOLS</t>
  </si>
  <si>
    <t>ROCK STEADY</t>
  </si>
  <si>
    <t>ROBERTS COMPANY, THE</t>
  </si>
  <si>
    <t>RIVERSIDE, COUNTY OF</t>
  </si>
  <si>
    <t>RIVERSIDE TELEPORT CORPORATION</t>
  </si>
  <si>
    <t>RIVERSIDE HOMES LP</t>
  </si>
  <si>
    <t>RINCON BROADCASTING LLC</t>
  </si>
  <si>
    <t>RICHARD W MC KAY</t>
  </si>
  <si>
    <t>RICHARD  DINH</t>
  </si>
  <si>
    <t>REPRESENTATIVE MATERIALS COMPANY LLC</t>
  </si>
  <si>
    <t>REMOTE COMMUNICATION SYST INC</t>
  </si>
  <si>
    <t>RELIABLE CABLE TV</t>
  </si>
  <si>
    <t>RED VANS MANAGEMENT INC</t>
  </si>
  <si>
    <t>RBP COMMUNITIES OP</t>
  </si>
  <si>
    <t>RAYLINK INC</t>
  </si>
  <si>
    <t>RAY ORTHO INC</t>
  </si>
  <si>
    <t>RANCHO PALOS VERDES, CITY OF</t>
  </si>
  <si>
    <t>RANCHO GG WESTERN WEAR</t>
  </si>
  <si>
    <t>RANCHO CUCAMONGA, CITY OF</t>
  </si>
  <si>
    <t>RAM ENTERTAINMENT INC</t>
  </si>
  <si>
    <t>RADIOVISA CORP</t>
  </si>
  <si>
    <t>RADIO KUCR-FM</t>
  </si>
  <si>
    <t>RADIO 74 INTERNATIONAL</t>
  </si>
  <si>
    <t>RACE COMMUNICATION</t>
  </si>
  <si>
    <t>R T V</t>
  </si>
  <si>
    <t>R M BROADCASTING</t>
  </si>
  <si>
    <t>QWEST COMMUNICATIONS CORP</t>
  </si>
  <si>
    <t>QUILTY PLEASURES</t>
  </si>
  <si>
    <t>QUIET HOUR, THE</t>
  </si>
  <si>
    <t>QUBE CINEMA INC</t>
  </si>
  <si>
    <t>PUBLIC SAFETY COMM DIV (PSCD)</t>
  </si>
  <si>
    <t>PSTV LLC</t>
  </si>
  <si>
    <t>PRIME JEFFERSON LLC</t>
  </si>
  <si>
    <t>PRIME COMMUNICATION</t>
  </si>
  <si>
    <t>PRIME COMMS RETAIL, LLC</t>
  </si>
  <si>
    <t>PONDEROSA PHONE CO</t>
  </si>
  <si>
    <t>POMONA, CITY OF</t>
  </si>
  <si>
    <t>PLATRONICS</t>
  </si>
  <si>
    <t>PJP DATA COMM INC</t>
  </si>
  <si>
    <t>PIRATEL, LLC</t>
  </si>
  <si>
    <t>PHIL L ANGELL</t>
  </si>
  <si>
    <t>PETROLEUM TELCOM INC</t>
  </si>
  <si>
    <t>PERSONAL INVOLVEMENT CENTER</t>
  </si>
  <si>
    <t>PERRIS EXPRESSWAY CENTER, LP</t>
  </si>
  <si>
    <t>PCI RACE RADIOS, INC.</t>
  </si>
  <si>
    <t>PARTNER ENGINEERING AND SCIENC</t>
  </si>
  <si>
    <t>PAPPAS TELECASTING INC</t>
  </si>
  <si>
    <t>PALOS VERDES ESTATES, CITY OF</t>
  </si>
  <si>
    <t>PALMDALE SPRINT LLC</t>
  </si>
  <si>
    <t>PALM SPRINGS, CITY OF</t>
  </si>
  <si>
    <t>PALM SPRINGS UNIFIED SCHL DIST</t>
  </si>
  <si>
    <t>PALM SPRINGS COMMUNITY BROADCASTING</t>
  </si>
  <si>
    <t>PALITEL WIRELESS, INC</t>
  </si>
  <si>
    <t>PACIFICA FOUNDATION</t>
  </si>
  <si>
    <t>PACIFIC TELEPHONE LLC</t>
  </si>
  <si>
    <t>PACIFIC DENTAL SERVICES</t>
  </si>
  <si>
    <t>PACIFIC BELL VIDEO</t>
  </si>
  <si>
    <t>PACIFIC BELL TELEPHONE COMPANY</t>
  </si>
  <si>
    <t>PACIFIC BELL CORP</t>
  </si>
  <si>
    <t>P B MICHELTORENA, LLC</t>
  </si>
  <si>
    <t>ORANGE, COUNTY OF</t>
  </si>
  <si>
    <t>ORANGE COUNTY VECTOR CONTROL</t>
  </si>
  <si>
    <t>ORANGE COUNTY TRANSPORTATION AUTHORITY</t>
  </si>
  <si>
    <t>OPTIC ACCESS LLC</t>
  </si>
  <si>
    <t>ONTARIO, CITY OF</t>
  </si>
  <si>
    <t>ONE DOT SIX CORP, DBA LIGHTSQU</t>
  </si>
  <si>
    <t>OLEN COMMERCIAL REALTY</t>
  </si>
  <si>
    <t>OASIS AT HAVASU PALMS</t>
  </si>
  <si>
    <t>OAKTREE PARTNERSHIP</t>
  </si>
  <si>
    <t>OACYS TECHNOLOGY</t>
  </si>
  <si>
    <t>NORTHROP GRUMMAN SYSTEMS CORP</t>
  </si>
  <si>
    <t>NORA  MEZA</t>
  </si>
  <si>
    <t>NOORI &amp; SEDIQI BROS INC</t>
  </si>
  <si>
    <t>NISHA  TERUYA</t>
  </si>
  <si>
    <t>NGUYEN, PHAT</t>
  </si>
  <si>
    <t>NEXTEL COMMUNICATIONS, INC</t>
  </si>
  <si>
    <t>NEXTAR SOCAL INC</t>
  </si>
  <si>
    <t>NEXT G NETWORKS, INC</t>
  </si>
  <si>
    <t>NEW INSPIRATION INC</t>
  </si>
  <si>
    <t>NEW CINGULAR WIRELESS PCS LLC</t>
  </si>
  <si>
    <t>NEVADA BELL</t>
  </si>
  <si>
    <t>NBC UNIVERSAL INCORPORATED</t>
  </si>
  <si>
    <t>NAVITAS SEMICONDUCTOR</t>
  </si>
  <si>
    <t>NATIONAL PUBLIC RADIO, INC</t>
  </si>
  <si>
    <t>NATIONAL PARK SERVICE</t>
  </si>
  <si>
    <t>NATIONAL FARM WORKERS SERVICE</t>
  </si>
  <si>
    <t>NATALIE  MERCADO</t>
  </si>
  <si>
    <t>NACHHATAR  DHALIWAL</t>
  </si>
  <si>
    <t>MULTICULTURAL RADIO BROADCASTI</t>
  </si>
  <si>
    <t>MULTI SERVICIOS AZTECA</t>
  </si>
  <si>
    <t>MPOWER COMMUNICATIONS CORP</t>
  </si>
  <si>
    <t>MOUNTAIN REPEATER ASSOC, INC</t>
  </si>
  <si>
    <t>MOUNTAIN PEAK MANAGEMENT, LLC</t>
  </si>
  <si>
    <t>MOUNTAIN INVESTMENT</t>
  </si>
  <si>
    <t>MORSCO SUPPLY LLC</t>
  </si>
  <si>
    <t>MORONGO BASIN BROADCASTING INC</t>
  </si>
  <si>
    <t>MORONGO BAND MISSION INDIANS</t>
  </si>
  <si>
    <t>MORADA GROUP LP</t>
  </si>
  <si>
    <t>MORAD  SHOPHET</t>
  </si>
  <si>
    <t>MONTES, ABEL</t>
  </si>
  <si>
    <t>MONTECITO FM RADIO STATION</t>
  </si>
  <si>
    <t>MONTEBELLO, CITY OF</t>
  </si>
  <si>
    <t>MONROVIA, CITY OF</t>
  </si>
  <si>
    <t>MONO, COUNTY OF</t>
  </si>
  <si>
    <t>MOMENTUM BROADCASTING L.P.</t>
  </si>
  <si>
    <t>MOHAMMED  ABED</t>
  </si>
  <si>
    <t>MOBILITIE INVESTMENTS II LLC</t>
  </si>
  <si>
    <t>MOBILENET SERVICES INC</t>
  </si>
  <si>
    <t>MOBILE RELAY ASSOC</t>
  </si>
  <si>
    <t>MOBIGO ENTERPRISE INC</t>
  </si>
  <si>
    <t>MINH/KIM  TRAN</t>
  </si>
  <si>
    <t>MILLENNIAL WIRELESS CORPORATION</t>
  </si>
  <si>
    <t>MIKE  WINKLER</t>
  </si>
  <si>
    <t>MIGUEL  URBINA</t>
  </si>
  <si>
    <t>MICRO TRACERS INC</t>
  </si>
  <si>
    <t>MICHAEL VINCENT LAUREOLA DDS INC</t>
  </si>
  <si>
    <t>METROPCS CALIFORNIA, LLC</t>
  </si>
  <si>
    <t>METRO VIDEO SYSTEMS</t>
  </si>
  <si>
    <t>MERIDIAN APARTMENT CO</t>
  </si>
  <si>
    <t>MENIFEE, CITY OF</t>
  </si>
  <si>
    <t>MEDICAL LEGAL MANAGEMENT</t>
  </si>
  <si>
    <t>MEDIACOM, LLC</t>
  </si>
  <si>
    <t>MEDIA DREAM</t>
  </si>
  <si>
    <t>MCI COMMUNICATIONS CORPORATION</t>
  </si>
  <si>
    <t>MAYANIN  SOTELO</t>
  </si>
  <si>
    <t>MATTHEW C FOSTER</t>
  </si>
  <si>
    <t>MATTHEW  LASHEY</t>
  </si>
  <si>
    <t>MATLOCK, TRANS</t>
  </si>
  <si>
    <t>MATHLETE INC</t>
  </si>
  <si>
    <t>MARTIN  GEISLER</t>
  </si>
  <si>
    <t>MARRO OXNARD RESTURANTS</t>
  </si>
  <si>
    <t>MARIO  RODRIGUEZ</t>
  </si>
  <si>
    <t>MARILYN  SPARKS</t>
  </si>
  <si>
    <t>MARIKAY  LINDSTROM</t>
  </si>
  <si>
    <t>MARIA ISABEL DIAZ</t>
  </si>
  <si>
    <t>MARCUS CABLE ASSOCIATION</t>
  </si>
  <si>
    <t>MALIBU, CITY OF</t>
  </si>
  <si>
    <t>MAINTEX INCORPORATED</t>
  </si>
  <si>
    <t>MAINFREIGHT, INC</t>
  </si>
  <si>
    <t>MAILA  KUELKER</t>
  </si>
  <si>
    <t>MADALYNE C URSANO</t>
  </si>
  <si>
    <t>LUCE COMMUNICATIONS, LLC</t>
  </si>
  <si>
    <t>LOTUS OXNARD CORPORATION</t>
  </si>
  <si>
    <t>LOS ANGELES, CITY OF</t>
  </si>
  <si>
    <t>LOS ANGELES DEPT OF WTR &amp; POWR</t>
  </si>
  <si>
    <t>LOS ANGELES COUNTY PUBLIC WORK</t>
  </si>
  <si>
    <t>LOS ANGELES COUNTY LARICS-ISD</t>
  </si>
  <si>
    <t>LOS ANGELES COUNTY ISD</t>
  </si>
  <si>
    <t>LOS ANGELES COUNTY FIRE DEPT</t>
  </si>
  <si>
    <t>LONG BEACH, CITY OF</t>
  </si>
  <si>
    <t>LOMA LINDA BROADCSTNG NTK, INC</t>
  </si>
  <si>
    <t>LODESTAR TOWERS, INC</t>
  </si>
  <si>
    <t>LLYTECH</t>
  </si>
  <si>
    <t>LITTLE SAIGON TV NETWORK INC</t>
  </si>
  <si>
    <t>LITTLE SAIGON RADIO</t>
  </si>
  <si>
    <t>LISA  SOLOMON</t>
  </si>
  <si>
    <t>LIQUIDATION BINS LLC</t>
  </si>
  <si>
    <t>LINQUE LLC</t>
  </si>
  <si>
    <t>LINK LOGISTICS REAL ESTATE MGMT LLC</t>
  </si>
  <si>
    <t>LIBERMAN BROADCASTING, INC</t>
  </si>
  <si>
    <t>LEVINE, SAUL R DBA</t>
  </si>
  <si>
    <t>LEVEL 1 PROMOTION INC</t>
  </si>
  <si>
    <t>LDDS WORLDCOM</t>
  </si>
  <si>
    <t>LC MEDIA LP</t>
  </si>
  <si>
    <t>LAZER BROADCASTING</t>
  </si>
  <si>
    <t>LARISSA  BENEDICTO</t>
  </si>
  <si>
    <t>LAN LINE COMMUNICATIONS, INC</t>
  </si>
  <si>
    <t>LAKE LINX, INC</t>
  </si>
  <si>
    <t>LAGUNA AUDUBON II</t>
  </si>
  <si>
    <t>LA VERNE, CITY OF</t>
  </si>
  <si>
    <t>LA CABLE TELEVISION ACCESS</t>
  </si>
  <si>
    <t>L A LIMITED PARTNERSHIP</t>
  </si>
  <si>
    <t>KXOS RADIO LLC</t>
  </si>
  <si>
    <t>KWKU</t>
  </si>
  <si>
    <t>KVMD TV</t>
  </si>
  <si>
    <t>KTLA INCORPORATED</t>
  </si>
  <si>
    <t>KSGN INC</t>
  </si>
  <si>
    <t>KPWR RADIO</t>
  </si>
  <si>
    <t>KOREAN GOSPEL BROADCASTING CO</t>
  </si>
  <si>
    <t>KOLA INC</t>
  </si>
  <si>
    <t>KOCE-TV/DT</t>
  </si>
  <si>
    <t>KNBC TV</t>
  </si>
  <si>
    <t>KM INGLEWOOD PLAZA LLC</t>
  </si>
  <si>
    <t>KITTY N BOOTS LLC</t>
  </si>
  <si>
    <t>KITCHEN PRODUCTION INC</t>
  </si>
  <si>
    <t>KINGSLEY GROVE HOA</t>
  </si>
  <si>
    <t>KING TELEVOICE, INC</t>
  </si>
  <si>
    <t>KIERTON INC.</t>
  </si>
  <si>
    <t>KHPY RADIO</t>
  </si>
  <si>
    <t>KEYT TV</t>
  </si>
  <si>
    <t>KERN VALLEY WIRELESS INC</t>
  </si>
  <si>
    <t>KERN COUNTY CELLULAR</t>
  </si>
  <si>
    <t>KDUV RADIO</t>
  </si>
  <si>
    <t>KDAY RADIO LLC</t>
  </si>
  <si>
    <t>KCBS/KCAL</t>
  </si>
  <si>
    <t>KATHY  COLONNA</t>
  </si>
  <si>
    <t>KATCH ENVIRONMENTAL, INC</t>
  </si>
  <si>
    <t>KALI FM INC</t>
  </si>
  <si>
    <t>KAITLYN  HILL</t>
  </si>
  <si>
    <t>KAGASOFF LAW FIRM APC</t>
  </si>
  <si>
    <t>K2TOWERSIII LLC</t>
  </si>
  <si>
    <t>K. HOVNANIAN HOMES</t>
  </si>
  <si>
    <t>K I B S</t>
  </si>
  <si>
    <t>K F I INCORPORATED</t>
  </si>
  <si>
    <t>JUAN CARLOS ELIAS</t>
  </si>
  <si>
    <t>JUAN  SANCHEZ</t>
  </si>
  <si>
    <t>JUAN  MARTINEZ</t>
  </si>
  <si>
    <t>JOHN  PERRIGE</t>
  </si>
  <si>
    <t>JOHN  CARPENTIERI</t>
  </si>
  <si>
    <t>JIM  DOERING</t>
  </si>
  <si>
    <t>JH PALM DESERT LLC</t>
  </si>
  <si>
    <t>JET PROPULSION LAB</t>
  </si>
  <si>
    <t>JESUS  VARGAS</t>
  </si>
  <si>
    <t>JESSICA JIMENEZ</t>
  </si>
  <si>
    <t>JERI L SERATTI</t>
  </si>
  <si>
    <t>JENNIFER SMART FOUNDATION</t>
  </si>
  <si>
    <t>JC AMERICAN LLC</t>
  </si>
  <si>
    <t>JB BROADCASTING</t>
  </si>
  <si>
    <t>JASON  LU</t>
  </si>
  <si>
    <t>JASMINE  SIHOCK</t>
  </si>
  <si>
    <t>JACOBSEN PILOT SVC</t>
  </si>
  <si>
    <t>JACO COMMUNICATIONS, LLC</t>
  </si>
  <si>
    <t>JA ARNOLD LLC</t>
  </si>
  <si>
    <t>J DOERING COMM</t>
  </si>
  <si>
    <t>J &amp; M EXPRESS SERVICES INC</t>
  </si>
  <si>
    <t>IXC CARRIER</t>
  </si>
  <si>
    <t>IRVINE, CITY OF</t>
  </si>
  <si>
    <t>IRVINE COMPANY LLC, THE</t>
  </si>
  <si>
    <t>INTERNAL REVENUE SERVICE</t>
  </si>
  <si>
    <t>INTERCONNECT TOWERS, LLC</t>
  </si>
  <si>
    <t>INTELSAT CORPORATION</t>
  </si>
  <si>
    <t>INNOVATIVE INTERIOR DESIGN AND APHOLSTER</t>
  </si>
  <si>
    <t>INDUSTRY, CITY OF</t>
  </si>
  <si>
    <t>IMMIGRATION &amp; NATURALIZATION</t>
  </si>
  <si>
    <t>ILLINOIS LOTUS CORP</t>
  </si>
  <si>
    <t>IHEARTCOMMUNICATIONS INC</t>
  </si>
  <si>
    <t>ICNT GROUP INC</t>
  </si>
  <si>
    <t>IAN  ROUSSEL</t>
  </si>
  <si>
    <t>HOPE CHANNEL INC</t>
  </si>
  <si>
    <t>HONG LAND SERVICES INC</t>
  </si>
  <si>
    <t>HONG KONG TEL BROADCAST</t>
  </si>
  <si>
    <t>HM HOSPITALITY CONSULTS</t>
  </si>
  <si>
    <t>HILLCO TUTORING</t>
  </si>
  <si>
    <t>HIGHER STANDARD ENTERTAINMENT</t>
  </si>
  <si>
    <t>HIGH DESERT CABLEVISION</t>
  </si>
  <si>
    <t>HIGH DESERT BROADCASTING</t>
  </si>
  <si>
    <t>HI-FAVOR BROADCASTING</t>
  </si>
  <si>
    <t>HIDDEN HILLS, CITY OF</t>
  </si>
  <si>
    <t>HICKS FAMILY LIMITED PRTNERSHP</t>
  </si>
  <si>
    <t>HERCA TELECOMM SERVICES INC</t>
  </si>
  <si>
    <t>HERA TECHNOLOGIES LLC</t>
  </si>
  <si>
    <t>HARSCH INVESTMENT PROPERTIES</t>
  </si>
  <si>
    <t>HARRIS CORPORATION</t>
  </si>
  <si>
    <t>HARBOR HILL HMOWNR</t>
  </si>
  <si>
    <t>GTE MOBILENET INCORPORATED</t>
  </si>
  <si>
    <t>GTE MOBILE NET SANTA BARBARA</t>
  </si>
  <si>
    <t>GROPPETTI, DON</t>
  </si>
  <si>
    <t>GOLDEN STATE HOLDINGS, INC</t>
  </si>
  <si>
    <t>GOLDEN RAIN FOUNDATION</t>
  </si>
  <si>
    <t>GOLD COAST RADIO</t>
  </si>
  <si>
    <t>GOLD COAST BROADCASTING</t>
  </si>
  <si>
    <t>GLOBEL PARA TRANSIT INC</t>
  </si>
  <si>
    <t>GLOBAL TOWER LLC</t>
  </si>
  <si>
    <t>GLOBAL SIGNAL INC</t>
  </si>
  <si>
    <t>GLENN  GENARO</t>
  </si>
  <si>
    <t>GLENDORA, CITY OF</t>
  </si>
  <si>
    <t>GLENDALE ELECTRONIC</t>
  </si>
  <si>
    <t>GILL FAMILY RANCHES</t>
  </si>
  <si>
    <t>GAYTONIA EXEC RES LLC</t>
  </si>
  <si>
    <t>GARDEN PARK TOWNHMS</t>
  </si>
  <si>
    <t>GARDEN GROVE SELF STORAGE PARTNERS LLC</t>
  </si>
  <si>
    <t>FRONTIER COMMUNICATIONS PARENT INC</t>
  </si>
  <si>
    <t>FRONTIER COMMUNICATIONS</t>
  </si>
  <si>
    <t>FREE CONFERENCING CORP</t>
  </si>
  <si>
    <t>FRED  PARKER</t>
  </si>
  <si>
    <t>FRED  BURKE</t>
  </si>
  <si>
    <t>FRAZIER MOUNTAIN WIRELESS</t>
  </si>
  <si>
    <t>FRANK  ROBERTS</t>
  </si>
  <si>
    <t>FOX TELEVISION STATIONS INC</t>
  </si>
  <si>
    <t>FONTANA, CITY OF</t>
  </si>
  <si>
    <t>FM ENTERTAINMENT, INC</t>
  </si>
  <si>
    <t>FISHMAN, RICHARD H</t>
  </si>
  <si>
    <t>FISHER WIRELESS SERVICES</t>
  </si>
  <si>
    <t>FISHER COMM INC</t>
  </si>
  <si>
    <t>FISHER BROADCASTING CALIF TV</t>
  </si>
  <si>
    <t>FISHBOWL DIGITAL, LLC</t>
  </si>
  <si>
    <t>FIRST LINEAGE CONSTRUCTION INC</t>
  </si>
  <si>
    <t>FILMON TV INC</t>
  </si>
  <si>
    <t>FELIPE M BARROSO</t>
  </si>
  <si>
    <t>FEDERAL BUREAU OF INVSTIGATION</t>
  </si>
  <si>
    <t>FARID  MALIKYAR</t>
  </si>
  <si>
    <t>FALCON HOLDING GROUP LP</t>
  </si>
  <si>
    <t>EXTENET SYSTEMS, INC</t>
  </si>
  <si>
    <t>EXER HOLDING COMPANY, LLC</t>
  </si>
  <si>
    <t>EUROSTAR INCORPORATED</t>
  </si>
  <si>
    <t>ESCENA COMMUNITY ASSOCIATION</t>
  </si>
  <si>
    <t>EPAR PROPERTIES LLC</t>
  </si>
  <si>
    <t>ENTRAVISION COMMUNICATIONS CORP</t>
  </si>
  <si>
    <t>EMTEK PROD INC</t>
  </si>
  <si>
    <t>ELISEO  MENDEZ</t>
  </si>
  <si>
    <t>ELECTRIC LIGHT WAVE</t>
  </si>
  <si>
    <t>EL HUSUBA</t>
  </si>
  <si>
    <t>EL BUEN SAMARITANO RADIO</t>
  </si>
  <si>
    <t>EIP HOLDINGS II, LLC</t>
  </si>
  <si>
    <t>EICB-TV WEST, LLC</t>
  </si>
  <si>
    <t>EGG DROID ENTERTAINMENT INC</t>
  </si>
  <si>
    <t>EDWARDS AIR FORCE BASE</t>
  </si>
  <si>
    <t>EDUCATIONAL MEDIA FOUNDATION</t>
  </si>
  <si>
    <t>ECOVERSE SOLUTIONS, INC.</t>
  </si>
  <si>
    <t>ECOTOWN USA INC</t>
  </si>
  <si>
    <t>EBS RADIO MINISTRY</t>
  </si>
  <si>
    <t>EAST VILLAGE INVESTMENTS LLC</t>
  </si>
  <si>
    <t>EAGLE APARTMENTS LLC</t>
  </si>
  <si>
    <t>E G F BROADCAST CORPORATION</t>
  </si>
  <si>
    <t>DUCOR TELEPHONE CO.</t>
  </si>
  <si>
    <t>DOWNEY FAMILY YMCA</t>
  </si>
  <si>
    <t>DOS COSTAS COMMUNICATION CORP.</t>
  </si>
  <si>
    <t>DONALD L PETRONE</t>
  </si>
  <si>
    <t>DIVERSIFIED COMMUNICATIOS SVCS</t>
  </si>
  <si>
    <t>DISH WIRELESS HOLDING, LLC</t>
  </si>
  <si>
    <t>DISH WIRELESS</t>
  </si>
  <si>
    <t>DISH NETWORK CA SERV CORP</t>
  </si>
  <si>
    <t>DIRECTV LLC</t>
  </si>
  <si>
    <t>DIRECTV INC</t>
  </si>
  <si>
    <t>DIRECT CONNECT COMMUNICATIONS</t>
  </si>
  <si>
    <t>DIOCESE OF SAN BERNANDINO</t>
  </si>
  <si>
    <t>DIANA'S SERVICIOS EXPRESS</t>
  </si>
  <si>
    <t>DIAL GLOBAL, INC</t>
  </si>
  <si>
    <t>DESERT HOT SPRINGS, CITY OF</t>
  </si>
  <si>
    <t>DEPARTMENT OF AGRICULTURE</t>
  </si>
  <si>
    <t>DENT, GARY R</t>
  </si>
  <si>
    <t>DENNIS  HUGHES</t>
  </si>
  <si>
    <t>DECOR IQ</t>
  </si>
  <si>
    <t>DAVE WIRELESS SYSTEM INC</t>
  </si>
  <si>
    <t>DAVE  DIGERNESS</t>
  </si>
  <si>
    <t>DAMIANS FLOWER SHOP</t>
  </si>
  <si>
    <t>DAJANI ENTERPRISE</t>
  </si>
  <si>
    <t>DAI  TRAN</t>
  </si>
  <si>
    <t>CVIN, LLC</t>
  </si>
  <si>
    <t>CUMULUS RADIO CORPORATION</t>
  </si>
  <si>
    <t>CULVER CITY, CITY OF</t>
  </si>
  <si>
    <t>CUBESMART LP</t>
  </si>
  <si>
    <t>CROWN CASTLE NG WEST LLC</t>
  </si>
  <si>
    <t>CROWN CASTLE INTERNATIONAL</t>
  </si>
  <si>
    <t>CROWN CASTLE GT</t>
  </si>
  <si>
    <t>CROWN CASTLE</t>
  </si>
  <si>
    <t>CRISTINA  GARZA</t>
  </si>
  <si>
    <t>CRAIG S NELSON</t>
  </si>
  <si>
    <t>COX COMMUNICATIONS INC</t>
  </si>
  <si>
    <t>COX COMMUNICATIONS CALIF, LLC</t>
  </si>
  <si>
    <t>COUNTY OF KERN</t>
  </si>
  <si>
    <t>COUNTRY GLEN LANDSCAPE</t>
  </si>
  <si>
    <t>COSTA DE ORO TV INC</t>
  </si>
  <si>
    <t>CORSA INVESTORS LLC</t>
  </si>
  <si>
    <t>CORE RANCHO LLC</t>
  </si>
  <si>
    <t>COPPER MOUNTAIN BROADCASTING</t>
  </si>
  <si>
    <t>COOLKICKS</t>
  </si>
  <si>
    <t>CONOR ROOFING CORPORATION</t>
  </si>
  <si>
    <t>COMSAT</t>
  </si>
  <si>
    <t>COMM-WESTERN INC.</t>
  </si>
  <si>
    <t>COMMUNITY TV OF SO CAL INC</t>
  </si>
  <si>
    <t>COMMUNITY RADIO</t>
  </si>
  <si>
    <t>COMMUNITY  MEDIA  OF FOOTHILLS</t>
  </si>
  <si>
    <t>COMMUNICATONS ASSO</t>
  </si>
  <si>
    <t>COMMUNICATIONS RELAY, LLC</t>
  </si>
  <si>
    <t>COMMNET OF NEVEDA LLC</t>
  </si>
  <si>
    <t>COMET ELECTRIC INC</t>
  </si>
  <si>
    <t>COMCAST CABLE COMMUNICATIONS</t>
  </si>
  <si>
    <t>COMCAST CABLE COMM MGMT</t>
  </si>
  <si>
    <t>COMCAST CABLE COMM MGMNT,LLC</t>
  </si>
  <si>
    <t>COMCAST CABLE COM MANGMNT, LLC</t>
  </si>
  <si>
    <t>COLLINS TOWER CORPORATION</t>
  </si>
  <si>
    <t>COLE  NGUYEN</t>
  </si>
  <si>
    <t>COGENT COMMUNICATIONS</t>
  </si>
  <si>
    <t>COACHELLA VALLEY TAXI LLC</t>
  </si>
  <si>
    <t>CO SERV AREA 81</t>
  </si>
  <si>
    <t>CLEARTECH MEDIA INC</t>
  </si>
  <si>
    <t>CLEAR WIRE COMMUNICATIONS LLC</t>
  </si>
  <si>
    <t>CITY WIDE PROPERTIES SERVICES IN</t>
  </si>
  <si>
    <t>CINGULAR WIRELESS LLC</t>
  </si>
  <si>
    <t>CHURCH OF SPIRITUAL TECHNOLOGY</t>
  </si>
  <si>
    <t>CHUNGHWA TELECOM GLOBAL INC</t>
  </si>
  <si>
    <t>CHIP  ANZALONE</t>
  </si>
  <si>
    <t>CHARTER/SPECTRUM CABLE</t>
  </si>
  <si>
    <t>CHARTER MEDIA</t>
  </si>
  <si>
    <t>CHARTER COMMUNICATIONS INC</t>
  </si>
  <si>
    <t>CHARTER COMMUNICATIONS HOLDING</t>
  </si>
  <si>
    <t>CHARTER COMMUNICATIONS</t>
  </si>
  <si>
    <t>CHARTER COMMUNICATION SPECTRUM</t>
  </si>
  <si>
    <t>CHANNELL COMMERCIAL CORP</t>
  </si>
  <si>
    <t>CHANCELLOR MEDIA CORPORATION</t>
  </si>
  <si>
    <t>CFBTEL</t>
  </si>
  <si>
    <t>CEQUEL COMMUNICATIONS, LLC</t>
  </si>
  <si>
    <t>CENTSABLE INC</t>
  </si>
  <si>
    <t>CELL SHOP INC</t>
  </si>
  <si>
    <t>CELEBRATING LIFE COMMUNITY HEALTH CENTER</t>
  </si>
  <si>
    <t>CEI, INC</t>
  </si>
  <si>
    <t>CBS BROADCASTING INC</t>
  </si>
  <si>
    <t>CATALINA TRNSPORTATION SRV INC</t>
  </si>
  <si>
    <t>CATALINA BROADBAND SOLUTIONS</t>
  </si>
  <si>
    <t>CATALINA  WILLS</t>
  </si>
  <si>
    <t>CAROLYN  MORGAN</t>
  </si>
  <si>
    <t>CAROLINA  MIRANDA</t>
  </si>
  <si>
    <t>CAPS TV</t>
  </si>
  <si>
    <t>CALVARY CHAPEL OF COSTA MESA</t>
  </si>
  <si>
    <t>CALTRANS</t>
  </si>
  <si>
    <t>CALNEVA BROADBAND</t>
  </si>
  <si>
    <t>CALIFORNIA STATE HIGHWY PATROL</t>
  </si>
  <si>
    <t>CALIFORNIA INTERNET LP</t>
  </si>
  <si>
    <t>CALIFORNIA HOME HEALTH</t>
  </si>
  <si>
    <t>CAL.NET INC</t>
  </si>
  <si>
    <t>CAL STATE UNIV BAKERSFIELD</t>
  </si>
  <si>
    <t>CAL OES</t>
  </si>
  <si>
    <t>CABCO YELLOW INC</t>
  </si>
  <si>
    <t>CA BROADBAND COOPERATIVE, INC.</t>
  </si>
  <si>
    <t>C &amp; K PARTNERS</t>
  </si>
  <si>
    <t>BUENA PARK, CITY OF</t>
  </si>
  <si>
    <t>BUDGET WIRELESS CA INC</t>
  </si>
  <si>
    <t>BST ENTERPRISE INCORPORATED</t>
  </si>
  <si>
    <t>BSN CONSTRUCTION INC</t>
  </si>
  <si>
    <t>BROADWING COMMUNICATIONS</t>
  </si>
  <si>
    <t>BROADWAY MAIN ASSOCIATES</t>
  </si>
  <si>
    <t>BRIGHT HOUSE NETWORKS, LLC</t>
  </si>
  <si>
    <t>BRIDGE NEWS, LLC</t>
  </si>
  <si>
    <t>BRADLEY  BALL</t>
  </si>
  <si>
    <t>BORBA INVESTMENT, INC</t>
  </si>
  <si>
    <t>BOEING COMPANY, THE</t>
  </si>
  <si>
    <t>BNSF RAILWAY COMPANY</t>
  </si>
  <si>
    <t>BLYTHE RADIO INCORPORATED</t>
  </si>
  <si>
    <t>BLUE RIDGE COMMUNICATIONS SITE</t>
  </si>
  <si>
    <t>BLUE LINK WIRELESS, LLC</t>
  </si>
  <si>
    <t>BLANCA TENORIO</t>
  </si>
  <si>
    <t>BISHOP, CITY OF</t>
  </si>
  <si>
    <t>BISHOP AMATEUR</t>
  </si>
  <si>
    <t>BHULLAR INVESTMENTS, LLC</t>
  </si>
  <si>
    <t>BEMOBILE, INC</t>
  </si>
  <si>
    <t>BELLFLOWER, CITY OF</t>
  </si>
  <si>
    <t>BELLE  HUYNH</t>
  </si>
  <si>
    <t>BEL AIR INTERNET LLC</t>
  </si>
  <si>
    <t>BEAUMONT, CITY OF</t>
  </si>
  <si>
    <t>BEADOR CONSTRUCTION</t>
  </si>
  <si>
    <t>BAYSIDE SVTC LLC</t>
  </si>
  <si>
    <t>BATTAGLIA, VINCENT</t>
  </si>
  <si>
    <t>BARE ELEGANCE MANAGEMENT</t>
  </si>
  <si>
    <t>BAL ROC CAB OWNERS</t>
  </si>
  <si>
    <t>BAKHOOM, HANY</t>
  </si>
  <si>
    <t>BAKERSFIELD, CITY OF</t>
  </si>
  <si>
    <t>BAKER SYSTEMS</t>
  </si>
  <si>
    <t>BAJA ROOFING INC</t>
  </si>
  <si>
    <t>B PER ELECTRONICS INC</t>
  </si>
  <si>
    <t>AXYS COMMUNICATIONS INC</t>
  </si>
  <si>
    <t>AXONICS MODULATION TECHNOLOGY</t>
  </si>
  <si>
    <t>AUTOMATED TELECOM INC</t>
  </si>
  <si>
    <t>AT&amp;T WIRELESS SERVICES</t>
  </si>
  <si>
    <t>AT&amp;T OF CALIFORNIA</t>
  </si>
  <si>
    <t>AT&amp;T MOBILITY</t>
  </si>
  <si>
    <t>AT&amp;T LOCAL SVCS</t>
  </si>
  <si>
    <t>AT&amp;T GLOBAL NETWORK SRVCS LLC</t>
  </si>
  <si>
    <t>AT&amp;T CORPORATION</t>
  </si>
  <si>
    <t>AT &amp; T LIGHTSPEED</t>
  </si>
  <si>
    <t>AT &amp; T CALIFORNIA</t>
  </si>
  <si>
    <t>ASSOCIATION FOR COMMTY EDUC IN</t>
  </si>
  <si>
    <t>ASPIRE COMMUNICATIONS LLC</t>
  </si>
  <si>
    <t>ASIANA MANAGEMENT GROUP INC</t>
  </si>
  <si>
    <t>ARRINGTON BROADCASTING LLC</t>
  </si>
  <si>
    <t>ARMIN  BARANDEH</t>
  </si>
  <si>
    <t>AREA MATTRESS AND MORE</t>
  </si>
  <si>
    <t>ARCHER MANAGMENT COMPANY</t>
  </si>
  <si>
    <t>ARCADIA, CITY OF</t>
  </si>
  <si>
    <t>APEX SITE SOLUTIONS, INC</t>
  </si>
  <si>
    <t>ANTHONY R GOMEZ</t>
  </si>
  <si>
    <t>ANTHONEYS AUTOMOTIVE</t>
  </si>
  <si>
    <t>ANTELOPE VALLY PROGRESSIVE CLB</t>
  </si>
  <si>
    <t>ANAHEIM, CITY OF</t>
  </si>
  <si>
    <t>AMERICAN TOWER CORPORATION</t>
  </si>
  <si>
    <t>AMERICAN CABLE ENTERTAINMENT</t>
  </si>
  <si>
    <t>AMERICAN BROADCASTING COMPANY</t>
  </si>
  <si>
    <t>AMATURO GP LTD, THE</t>
  </si>
  <si>
    <t>AM PCS CA INC</t>
  </si>
  <si>
    <t>ALPHACOMM CORP</t>
  </si>
  <si>
    <t>ALPHA CELL INC</t>
  </si>
  <si>
    <t>ALLTEL COMMUNICATIONS</t>
  </si>
  <si>
    <t>ALL PRO COMMUNICATION TECHNLGY</t>
  </si>
  <si>
    <t>ALL PRO BROADCASTING</t>
  </si>
  <si>
    <t>ALL IN ONE TRADING, INC.</t>
  </si>
  <si>
    <t>ALI  RIZVI</t>
  </si>
  <si>
    <t>AIRWAVES COMMUNICATIONS</t>
  </si>
  <si>
    <t>AIRPORT CONNECTION</t>
  </si>
  <si>
    <t>AIRCELL LLC</t>
  </si>
  <si>
    <t>AIR TOUCH CELLULAR</t>
  </si>
  <si>
    <t>AIR COMMUNICATION SERVICES INC</t>
  </si>
  <si>
    <t>AIN'T THAT A PEACH LP</t>
  </si>
  <si>
    <t>AGOURA RIDGE 230 LLC</t>
  </si>
  <si>
    <t>ADELMAN, ROBERT</t>
  </si>
  <si>
    <t>ADELANTO AFFORDABLE HOUSING</t>
  </si>
  <si>
    <t>ACTION PAGING CORP</t>
  </si>
  <si>
    <t>ACCUMBENS PROPERTY LLC</t>
  </si>
  <si>
    <t>ACCEL WIRELESS</t>
  </si>
  <si>
    <t>ABRAMS,M AND ABRAMS,L</t>
  </si>
  <si>
    <t>ABLE CABLE INC</t>
  </si>
  <si>
    <t>AAT COMMUNICATIONS CORP</t>
  </si>
  <si>
    <t>A J WILLIAMS</t>
  </si>
  <si>
    <t>A AND R LEARNING LLC</t>
  </si>
  <si>
    <t>9562 ULTIMATE</t>
  </si>
  <si>
    <t>257SB, INC.</t>
  </si>
  <si>
    <t>2100 E TAHQUITZ, LLC</t>
  </si>
  <si>
    <t>Ad hoc</t>
  </si>
  <si>
    <t xml:space="preserve">•	Update contact lists of public safety partners on an ongoing basis
•	Take actions to address any problems or deficiencies identified during an exercise
•	Business contact to be sent a message according to enrolled channel preference(es) (text, email, call)
•	Notifications sent to inform of potential PSPS events and actual de-energizations and re-energizations:
    •	Initial
    •	Update
    •	Expected Shutoff
    •	Shutoff
    •	Imminent Restoration
    •	Restoration
    •	Event Concluded
•	Undeliverable contacts will be reviewed and updated
</t>
  </si>
  <si>
    <t>See individual line items below</t>
  </si>
  <si>
    <t>Table 11-3: High-Level Communication Protocols, Procedures, and Systems with Public Safety Partners</t>
  </si>
  <si>
    <r>
      <t xml:space="preserve">Strategy: </t>
    </r>
    <r>
      <rPr>
        <sz val="12"/>
        <rFont val="Aptos"/>
        <family val="2"/>
      </rPr>
      <t xml:space="preserve">Continue Portal office hours (once a month from April through the end of the fire season or December, whichever ends first) to support new user sign up and navigation, and support existing users, as well as ad hoc training sessions as requested. Additionally, promote portal participation to eligible jurisdictions through jurisdictional meetings conducted by local public affairs Government Relations Managers, and Customer Service </t>
    </r>
    <r>
      <rPr>
        <b/>
        <sz val="12"/>
        <rFont val="Aptos"/>
        <family val="2"/>
      </rPr>
      <t xml:space="preserve">
Target timeline:</t>
    </r>
    <r>
      <rPr>
        <sz val="12"/>
        <rFont val="Aptos"/>
        <family val="2"/>
      </rPr>
      <t xml:space="preserve"> Ongoing</t>
    </r>
  </si>
  <si>
    <t xml:space="preserve">The SCE Public Safety Partner Portal is the best source of information for public safety partners during events as it is automatically updated and kept current. However not all eligible partners are taking advantage of this tool to keep apprised of PSPS data in their jurisdictions.  </t>
  </si>
  <si>
    <t xml:space="preserve">SCE Public Safety Partner Portal </t>
  </si>
  <si>
    <t>Table 11-4: Key Gaps and Limitations in Communication Coordination with Public Safety Partners </t>
  </si>
  <si>
    <t>WMP &amp; PSPS Collaboration</t>
  </si>
  <si>
    <t>2023-2025 WMP</t>
  </si>
  <si>
    <t>General WMP Plan and PSPS</t>
  </si>
  <si>
    <t>Eastern Sierra Wildfire Alliance</t>
  </si>
  <si>
    <t>Local Hazard Mitigation Plan (LHMP)&amp; WMP &amp; PSPS Collaboration</t>
  </si>
  <si>
    <t>Mono County &amp; Town of Mammoth Lakes</t>
  </si>
  <si>
    <t>SCE wildfire/windstorm and response recovery; SCE leadership meets several times a year with GAP/CAP members including local/tribal government elected officials</t>
  </si>
  <si>
    <t>Government Advisory Panel (GAP)/Consumer Advisory Panel (CAP)</t>
  </si>
  <si>
    <t>PSPS Advisory Board meets quarterly service area wide</t>
  </si>
  <si>
    <t>PSPS Advisory Board</t>
  </si>
  <si>
    <t>PSPS Working Group meets quarterly by CalOES region</t>
  </si>
  <si>
    <t>PSPS Working Group</t>
  </si>
  <si>
    <t>PSPS Meeting</t>
  </si>
  <si>
    <t>Orange County Supervisor Don Wagner</t>
  </si>
  <si>
    <t>PSPS Meeting and Workshop</t>
  </si>
  <si>
    <t>Claremont City Council Special Meeting: Wildfire Preparedness Community Workshop</t>
  </si>
  <si>
    <t>Altadena Town Council (Leaders) Briefing</t>
  </si>
  <si>
    <t>Jurupa Valley City Council Special Session</t>
  </si>
  <si>
    <t>Chino Hills Fire Preparedness PSPS Update Meeting</t>
  </si>
  <si>
    <t>Community Meeting</t>
  </si>
  <si>
    <t>City of Rancho Palos Verdes Wildfire Preparedness TownHall</t>
  </si>
  <si>
    <t>Piru Neighborhood Council Emergency Fire Preparedness Meeting</t>
  </si>
  <si>
    <t>Diamond Bar City Council Mtg.</t>
  </si>
  <si>
    <t>Four Seasons Hemet HOA Mtg</t>
  </si>
  <si>
    <t>Loma Linda City Council Mtg.</t>
  </si>
  <si>
    <t>VICA Roundtable Discussion on Post-Wildfire Rebuilding Efforts</t>
  </si>
  <si>
    <t>San Gabriel Valley Council of Governments</t>
  </si>
  <si>
    <t>San Bernardino County Fire Dept/ Office of Emergency Services Mtg</t>
  </si>
  <si>
    <t>Bloomington MAC</t>
  </si>
  <si>
    <t>City of Yucaipa Podcast</t>
  </si>
  <si>
    <t>Rosena Ranch HOA Update</t>
  </si>
  <si>
    <t>Laguna Beach City Staff</t>
  </si>
  <si>
    <t>Fillmore City Council Mtg.</t>
  </si>
  <si>
    <t>Mono &amp; Inyo Counties Community Mtg</t>
  </si>
  <si>
    <t>San Bernardino County Supervisors Hagman and Chairwoman Rowe Mtg</t>
  </si>
  <si>
    <t>San Bernardino County Supervisor Baca Mtg</t>
  </si>
  <si>
    <t>Malibu Town Hall on the Palisades Fire</t>
  </si>
  <si>
    <t>Agoura Hills City Council Mtg</t>
  </si>
  <si>
    <t>Tulare Co Supervisor Valero Three Rivers Community Mtg</t>
  </si>
  <si>
    <t>Goleta City Council Mtg</t>
  </si>
  <si>
    <t>Eaton Canyon Fire Community Mtg</t>
  </si>
  <si>
    <t>Eaton Canyon Fire Community Meeting</t>
  </si>
  <si>
    <t>Mono City Fire Dept. Community Meeting</t>
  </si>
  <si>
    <t>Jurupa Valley Town Hall Meeting/District 1</t>
  </si>
  <si>
    <t>Eaton Canyon Fire Press Briefing</t>
  </si>
  <si>
    <t>Eaton Fire Press Briefing</t>
  </si>
  <si>
    <t>East LA Resource Fair</t>
  </si>
  <si>
    <t>TBD</t>
  </si>
  <si>
    <t>Simi Valley City Council</t>
  </si>
  <si>
    <t>Simi Valley Staff Briefing</t>
  </si>
  <si>
    <t>San Bernardino County Board of Supervisors Meeting w/ Steve Powell</t>
  </si>
  <si>
    <t>Week of March 24th</t>
  </si>
  <si>
    <t>City of Orange Townhall Meeting</t>
  </si>
  <si>
    <t>City of Murrieta Staff</t>
  </si>
  <si>
    <t>Ongoing Weekly Mtg.</t>
  </si>
  <si>
    <t>Eaton/Palisades Fire Repopulation and Recovering Mtg</t>
  </si>
  <si>
    <t xml:space="preserve">TBD </t>
  </si>
  <si>
    <t>Running Springs Chamber of Commerce Community Mtg</t>
  </si>
  <si>
    <t>Forest Falls Community Mtg</t>
  </si>
  <si>
    <t>Santa Clarita Valley Economic Development Corporation</t>
  </si>
  <si>
    <t>Grand Terrace Town Hall</t>
  </si>
  <si>
    <t>Temecula City Mgr, Asst. City Mgr, Fire Chief, Public Works Dir, PIO and Emergency Mgr. Mtg</t>
  </si>
  <si>
    <t xml:space="preserve">Perris Chamber of Commerce Briefing </t>
  </si>
  <si>
    <t>Hemet City Manager &amp; Council Briefing</t>
  </si>
  <si>
    <t>Simi Valley Chamber</t>
  </si>
  <si>
    <t>Santa Paula Senior Advisory Committee Meeting</t>
  </si>
  <si>
    <t>Mono County Board of Supervisors Meeting</t>
  </si>
  <si>
    <t>Long Valley RPAC</t>
  </si>
  <si>
    <t>SCE GAP Mtg.</t>
  </si>
  <si>
    <t>Calimesa City Council Mtg</t>
  </si>
  <si>
    <t>Moorpark Chamber Topic on Tap</t>
  </si>
  <si>
    <t>Bridgeport RPAC</t>
  </si>
  <si>
    <t>Mono Basin RPAC</t>
  </si>
  <si>
    <t>Four Seasons Beaumont</t>
  </si>
  <si>
    <t>PSPS Outreach and Engagement</t>
  </si>
  <si>
    <t>Irwindale Emergency Preparedness and Resource Fair</t>
  </si>
  <si>
    <t>Moorpark City Council Presentation</t>
  </si>
  <si>
    <t>June Lake RPAC</t>
  </si>
  <si>
    <t>Beaumont City Council</t>
  </si>
  <si>
    <t>Call with city of Moorpark</t>
  </si>
  <si>
    <t>TBD end of May</t>
  </si>
  <si>
    <t>Acton Town Council Mtg.</t>
  </si>
  <si>
    <t>Ventura County Sup. Parvin's Townhall</t>
  </si>
  <si>
    <t>Santa Clarita Briefing</t>
  </si>
  <si>
    <t>PSPS Process Demonstration, Tour, and Meeting</t>
  </si>
  <si>
    <t>GAP/CAP Mtg.</t>
  </si>
  <si>
    <t>San Bernardino Mountain Communities Townhall in partnership with Senator Ochoa Bogh &amp; (possibly) County Supervisor Dawn Rowe</t>
  </si>
  <si>
    <t>Irvine Wildfire Townhall</t>
  </si>
  <si>
    <t>Villa Park Townhall</t>
  </si>
  <si>
    <t>Bloomington</t>
  </si>
  <si>
    <t>RHE_PSPS Virtual Workshops for City leadership &amp; emergency managers</t>
  </si>
  <si>
    <t>PSPS Post-Event Government Briefing / Virtual Webinar</t>
  </si>
  <si>
    <t>Post-November PSPS Meeting</t>
  </si>
  <si>
    <t>Rialto requested SCE representative to speak with residents about PSPS concerns</t>
  </si>
  <si>
    <t xml:space="preserve">Presentation on PSPS information to a Blooming MAC </t>
  </si>
  <si>
    <t>Post PSPS Outreach</t>
  </si>
  <si>
    <t>PSPS post-event Government Briefings</t>
  </si>
  <si>
    <t>County of Riverside</t>
  </si>
  <si>
    <t>LA County PSPS post-event Government Briefings</t>
  </si>
  <si>
    <t>2024 PSPS Outreach - Presentation to and Meeting with Malibu City Council and Public Safety Commissioner</t>
  </si>
  <si>
    <t>2024 Post-PSPS Briefings Email</t>
  </si>
  <si>
    <t>2024 Post-PSPS Outreach</t>
  </si>
  <si>
    <t>Mono Lake Kootzaduka'a Tribe</t>
  </si>
  <si>
    <t>Crest Forest &amp; Lake Arrowhead MAC meeting presentation - WMP/PSPS</t>
  </si>
  <si>
    <t>Mayor Requesting PSPS Outreach to a Senior Community</t>
  </si>
  <si>
    <t>SCE + Colton PSPS update meeting</t>
  </si>
  <si>
    <t>Level of Collaboration</t>
  </si>
  <si>
    <t>Last Version of Collaboration</t>
  </si>
  <si>
    <t>Program, Plan, or Document</t>
  </si>
  <si>
    <t>Name of County, City, or Tribal Agency or Civil Society Organization (e.g., nongovernmental organization, fire safe council)</t>
  </si>
  <si>
    <t>Table 11-5: Collaboration in Local and Regional Wildfire Mitigation Planning</t>
  </si>
  <si>
    <r>
      <t xml:space="preserve">Strategy: </t>
    </r>
    <r>
      <rPr>
        <sz val="12"/>
        <rFont val="Aptos"/>
        <family val="2"/>
      </rPr>
      <t>Invite local jurisdiction to participate in SCE’s functional annual exercise to gain insight on SCE’s PSPS process.
Encourage enrolling for the Public Safety Partner Portal (PSPP).</t>
    </r>
    <r>
      <rPr>
        <b/>
        <sz val="12"/>
        <rFont val="Aptos"/>
        <family val="2"/>
      </rPr>
      <t xml:space="preserve">
Target timeline:</t>
    </r>
    <r>
      <rPr>
        <sz val="12"/>
        <rFont val="Aptos"/>
        <family val="2"/>
      </rPr>
      <t xml:space="preserve"> SCE will conduct a PSPS Operations based exercise annually.</t>
    </r>
  </si>
  <si>
    <t>Local jurisdictions’ limited knowledge of SCE’s process in determining circuits in scope for PSPS, de-energization, and re-energization.</t>
  </si>
  <si>
    <t xml:space="preserve">Local Officials’ Informational </t>
  </si>
  <si>
    <r>
      <t xml:space="preserve">Strategy: </t>
    </r>
    <r>
      <rPr>
        <sz val="12"/>
        <rFont val="Aptos"/>
        <family val="2"/>
      </rPr>
      <t>SCE is working on expanding outreach efforts to more localized markets to additional social media platforms and continuing to develop ads with relevant messaging.</t>
    </r>
    <r>
      <rPr>
        <b/>
        <sz val="12"/>
        <rFont val="Aptos"/>
        <family val="2"/>
      </rPr>
      <t xml:space="preserve">
Target timeline:</t>
    </r>
    <r>
      <rPr>
        <sz val="12"/>
        <rFont val="Aptos"/>
        <family val="2"/>
      </rPr>
      <t xml:space="preserve"> Ongoing</t>
    </r>
  </si>
  <si>
    <t>Perceived inaccurate or incomplete outage or restoration information available.</t>
  </si>
  <si>
    <t>Community Informational Access</t>
  </si>
  <si>
    <r>
      <t>Strategy for Improvement</t>
    </r>
    <r>
      <rPr>
        <sz val="12"/>
        <rFont val="Aptos"/>
        <family val="2"/>
      </rPr>
      <t> </t>
    </r>
  </si>
  <si>
    <r>
      <t>Subject of Gap or Limitation</t>
    </r>
    <r>
      <rPr>
        <sz val="12"/>
        <rFont val="Aptos"/>
        <family val="2"/>
      </rPr>
      <t> </t>
    </r>
  </si>
  <si>
    <t>Table 11-6: Key Gaps and Limitations in Collaborating on Local and Regional Wildfire Mitigation Planning </t>
  </si>
  <si>
    <t>Tribal electric leaders are invited to collaborate on energy related items</t>
  </si>
  <si>
    <t>Annual meeting, 
August 27-28, 2024</t>
  </si>
  <si>
    <t>CA Tribal Leaders Energy Summit</t>
  </si>
  <si>
    <t xml:space="preserve">CA Tribal Electric Leaders </t>
  </si>
  <si>
    <t>Tribal contacts are invited to all PSPS Critical Infrastructure workshops</t>
  </si>
  <si>
    <t>Annual meeting, April 11 and May 29, 2024</t>
  </si>
  <si>
    <t>SCE PSPS Critical Infrastructure Workshop</t>
  </si>
  <si>
    <t>Tribal Government and Staff</t>
  </si>
  <si>
    <t xml:space="preserve">Active participation and attendance at group meetings and SCE staff provides updates regarding PSPS and resiliency and resources </t>
  </si>
  <si>
    <t>Quarterly Meetings, November 14, 2024</t>
  </si>
  <si>
    <t>SoCal Tribal Emergency Managers Group</t>
  </si>
  <si>
    <t>Meeting with Tribal Council to go over their section of the engagement plan is ongoing</t>
  </si>
  <si>
    <t>2025 version February 12, 2025</t>
  </si>
  <si>
    <t>2025 SCE Tribal Engagement Plan</t>
  </si>
  <si>
    <t>Tribal Government</t>
  </si>
  <si>
    <t>Provided verbal comments and input </t>
  </si>
  <si>
    <t xml:space="preserve">Last Version of Collaboration </t>
  </si>
  <si>
    <t xml:space="preserve">Program, Plan, or Document </t>
  </si>
  <si>
    <t xml:space="preserve">Name of County, City, or Tribal Agency or Civil Society Organization (e.g., nongovernmental organization, fire safe council) </t>
  </si>
  <si>
    <t>Table 11-7: Collaboration with Tribal Agencies </t>
  </si>
  <si>
    <r>
      <rPr>
        <b/>
        <sz val="11"/>
        <color theme="1"/>
        <rFont val="Aptos"/>
        <family val="2"/>
      </rPr>
      <t xml:space="preserve">Strategy: </t>
    </r>
    <r>
      <rPr>
        <sz val="11"/>
        <color theme="1"/>
        <rFont val="Aptos"/>
        <family val="2"/>
      </rPr>
      <t xml:space="preserve">SCE will continue to educate new points of contact on new CPUC rulings, SCE policies, etc. 
</t>
    </r>
    <r>
      <rPr>
        <b/>
        <sz val="11"/>
        <color theme="1"/>
        <rFont val="Aptos"/>
        <family val="2"/>
      </rPr>
      <t>Target timeline:</t>
    </r>
    <r>
      <rPr>
        <sz val="11"/>
        <color theme="1"/>
        <rFont val="Aptos"/>
        <family val="2"/>
      </rPr>
      <t xml:space="preserve"> Ongoing.</t>
    </r>
  </si>
  <si>
    <t>SCE has inconsistent points of contact for tribal agencies due to tribal agency leadership turnover.</t>
  </si>
  <si>
    <t>Points of contact changes</t>
  </si>
  <si>
    <r>
      <rPr>
        <b/>
        <sz val="12"/>
        <rFont val="Aptos"/>
        <family val="2"/>
      </rPr>
      <t>Strategy:</t>
    </r>
    <r>
      <rPr>
        <sz val="12"/>
        <rFont val="Aptos"/>
        <family val="2"/>
      </rPr>
      <t xml:space="preserve"> SCE will continue to offer to meet with tribal leaders directly or via video call.
</t>
    </r>
    <r>
      <rPr>
        <b/>
        <sz val="12"/>
        <rFont val="Aptos"/>
        <family val="2"/>
      </rPr>
      <t>Target timeline:</t>
    </r>
    <r>
      <rPr>
        <sz val="12"/>
        <rFont val="Aptos"/>
        <family val="2"/>
      </rPr>
      <t xml:space="preserve"> Biannually.</t>
    </r>
  </si>
  <si>
    <t xml:space="preserve">Despite two attempts each year to meet with tribal council groups in our service area, we sometimes do not get feedback from them. </t>
  </si>
  <si>
    <t>Meeting with Tribal Council</t>
  </si>
  <si>
    <t>Table 11-8: Key Gaps and Limitations in Collaborating with Tribal Agencies </t>
  </si>
  <si>
    <t>Estimated time for power restoration.</t>
  </si>
  <si>
    <t>Information is available as long as the customer is signed up to receive notifications and there is an emergency preference alert</t>
  </si>
  <si>
    <t>Delivery notices in recipient’s preferred channel: voice, email, SMS</t>
  </si>
  <si>
    <t>Wildfire – As needed communication</t>
  </si>
  <si>
    <t>Unassigned/Residential</t>
  </si>
  <si>
    <t>All customers including Medical Baseline and Critical Care</t>
  </si>
  <si>
    <t>Major Customers</t>
  </si>
  <si>
    <t>Essential Use Customers</t>
  </si>
  <si>
    <t>Verification of receipt of voice communication</t>
  </si>
  <si>
    <t>Repair Outage related to Wildfire</t>
  </si>
  <si>
    <t>Maintenance or Repair Outage related to Wildfire</t>
  </si>
  <si>
    <t>Tribal governments</t>
  </si>
  <si>
    <t>Local governments</t>
  </si>
  <si>
    <t>Public safety partners</t>
  </si>
  <si>
    <t>State agencies</t>
  </si>
  <si>
    <t>Period of concern, de-energization status, estimated restoration time, all clear (event complete).</t>
  </si>
  <si>
    <t xml:space="preserve">“Delivery failed” information provided by notification vendor  </t>
  </si>
  <si>
    <t>Address level alerts: email, SMS and voice
Public Safety Portal, SCE.com, social media</t>
  </si>
  <si>
    <t>PSPS</t>
  </si>
  <si>
    <t>Non-customers who signed up for alerts and all other parties</t>
  </si>
  <si>
    <t>Period of concern, circuit information within their jurisdiction, de-energization status, critical infrastructure in scope, customers-energized, estimated restoration time, all clear (event complete), availability and location of customer resources and AFN support.</t>
  </si>
  <si>
    <t>Period of concern, circuit information within their jurisdiction, de-energization status, critical infrastructure in scope, customers de-energized, estimated restoration time, all clear (event complete) availability and location of customer resources and AFN support.</t>
  </si>
  <si>
    <t xml:space="preserve">Period of concern, de-energization status, estimated restoration time, all clear (event complete). Availability and location of customer resources and AFN support. </t>
  </si>
  <si>
    <t>All customers including AFN</t>
  </si>
  <si>
    <t>Critical facilities and infrastructure customers</t>
  </si>
  <si>
    <t>Period of concern, circuits and jurisdictions in scope, customers de-energized, needs of vulnerable populations, de-energization status, estimated restoration time, all clear (event complete), availability and location of customer resources and AFN support.</t>
  </si>
  <si>
    <t xml:space="preserve">Information posted on portal: email sent to all partners signed up for portal informing them that new event has been started.  Subsequent updates are posted only on the portal and not sent via email. </t>
  </si>
  <si>
    <t>Period of concern, circuits and jurisdictions in scope, customers impacted and de-energized, event stage, estimated restoration time, all clear (event complete).</t>
  </si>
  <si>
    <t xml:space="preserve">CalOES Submission received notification on online form; updated information and submission number is published on dashboard.
CPUC email bounce backs would indicate failure to deliver. </t>
  </si>
  <si>
    <t xml:space="preserve">Twice daily (or more frequently as required by changes in event status) updates to the CalOES notification form.
Daily (or more frequently as required by changes in event status) updates to CPUC using email template. </t>
  </si>
  <si>
    <t>State Agencies</t>
  </si>
  <si>
    <r>
      <t>Interests or Concerns Before, During, and After Wildfire and PSPS events</t>
    </r>
    <r>
      <rPr>
        <sz val="12"/>
        <rFont val="Aptos"/>
        <family val="2"/>
      </rPr>
      <t> </t>
    </r>
  </si>
  <si>
    <r>
      <t>Means to Verify Message Receipt</t>
    </r>
    <r>
      <rPr>
        <sz val="12"/>
        <rFont val="Aptos"/>
        <family val="2"/>
      </rPr>
      <t> </t>
    </r>
  </si>
  <si>
    <r>
      <t>Method(s) for Communicating</t>
    </r>
    <r>
      <rPr>
        <sz val="12"/>
        <rFont val="Aptos"/>
        <family val="2"/>
      </rPr>
      <t> </t>
    </r>
  </si>
  <si>
    <r>
      <t>Event Type</t>
    </r>
    <r>
      <rPr>
        <sz val="12"/>
        <rFont val="Aptos"/>
        <family val="2"/>
      </rPr>
      <t> </t>
    </r>
  </si>
  <si>
    <r>
      <t>Stakeholder Group/Target Community</t>
    </r>
    <r>
      <rPr>
        <sz val="12"/>
        <rFont val="Aptos"/>
        <family val="2"/>
      </rPr>
      <t> </t>
    </r>
  </si>
  <si>
    <t>Table 11-9: Protocols for Emergency Communication to Stakeholder Groups </t>
  </si>
  <si>
    <t>•Access to electrically powered durable medical equipment or assistive technology used for health, safety, independence and nursing (e.g., breast pump, air conditioner, or refrigeration for medication, formulas, or breast milk)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•Customers who have refrigeration needs for medication, formula, or breastmilk can get a small thermal bag and ice voucher at any CRC/CCV that are operating during PSPS.
   •SCE offers a private space at any CRC location that are operating during a PSPS for mothers who are nursing or individuals who need to use medical equipment.</t>
  </si>
  <si>
    <t>People who are pregnant or nursing babies</t>
  </si>
  <si>
    <t>•Access to on-demand transportation for evacuation, or relocation purposes
•Access to on-demand transportation to visit community resource centers or community crew vehicles
Examples of offerings to mitigate impact:
•SCE partnered with CBOs such as CFILC and 211 California Network to assist customers with transportation needs.
•SCE provides advance notifications to Public Safety Partners and critical infrastructure (transportation sector is identified as a critical infrastructure) and keeps them informed of the PSPS.</t>
  </si>
  <si>
    <t>People who are transportation disadvantaged, including but not limited to, those who are dependent on public transit</t>
  </si>
  <si>
    <t>•Access to information pertaining to wildfire hazards and risks, specific actions that can be taken to reduce risk, and awareness of emergency services, resources, etc.
•Access to power and cell signal for their mobile devices
Examples of offerings to mitigate impact:
•SCE provides advance notifications to Public Safety Partners and critical infrastructure and keeps them informed of the PSPS.
•SCE offers individuals access to address level alerts for PSPS. Any individual can enroll to receive these alerts even if they are not the customer of record.</t>
  </si>
  <si>
    <t>People experiencing homelessness</t>
  </si>
  <si>
    <t>•Access to resources and food support during a PSPS event 
Examples of offerings to mitigate impact:
•SCE partnered with 211 California Network to assist customers with food needs during and immediately after a PSPS.
•SCE is expanding partnerships with local food banks to provide customers affected by PSPS with a food box during or immediately after a PSPS.</t>
  </si>
  <si>
    <t>People who are low income or enrolled in income qualified programs</t>
  </si>
  <si>
    <t>•Access of information pertaining to wildfire hazards and risks, specific actions that can be taken to reduce risk, and awareness of emergency services, resources, etc.
Examples of offerings to mitigate impact:
•SCE provides advance notifications to Public Safety Partners and critical infrastructure and keeps them informed of the PSPS.
•SCE offers individuals access to address level alerts for PSPS. Any individual can enroll to receive these alerts even if they are not the customer of record.</t>
  </si>
  <si>
    <t>People living in institutionalized settings</t>
  </si>
  <si>
    <t>•Access to information that can be understood.
Examples of offerings to mitigate impact:
•SCE partners with Community Based Organizations that serve individuals with AFN, including youth-based groups, to help with wildfire safety education and outreach.</t>
  </si>
  <si>
    <t>Children</t>
  </si>
  <si>
    <t>•Limited access to understand electrical corporation wildfire hazards and risks, specific actions that can be taken to reduce risk, and awareness of emergency services, resources, etc.
Examples of offerings to mitigate impact:
•SCE offers notification/alerts in plain English (translated into prevalent languages)
•SCE partners with a third-party vendor to translate notifications/alerts in American Sign Language with English voice over and text that is accessible via screen readers and braille readers.
•SCE partners with Community Based Organizations that serve individuals with AFN to help with wildfire safety education and outreach.</t>
  </si>
  <si>
    <t>Limited English proficiencies</t>
  </si>
  <si>
    <t>•Access to electrically powered durable medical equipment or assistive technology used for health, safety, and independence (e.g., durable medical equipment used for breathing purposes)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•SCE partners with Community Based Organizations that serve individuals with AFN to help with wildfire safety education and outreach.
•SCE takes additional steps to ensure that MBL and Life Support customers are receiving notifications advising them about a potential PSPS. When SCE does not receive confirmation that these customers received proactive alerts and notifications, SCE will conduct follow-up calls and messages, and finally, send a representative to attempt in-person contact (doorbell ring).</t>
  </si>
  <si>
    <t>Individuals who have chronic conditions, injuries, or enrolled in the medical baseline program</t>
  </si>
  <si>
    <t>Individuals who have physical disabilities</t>
  </si>
  <si>
    <t>Individuals who have developmental or intellectual
disabilities</t>
  </si>
  <si>
    <r>
      <t>Target Community</t>
    </r>
    <r>
      <rPr>
        <sz val="12"/>
        <rFont val="Aptos"/>
        <family val="2"/>
      </rPr>
      <t> </t>
    </r>
  </si>
  <si>
    <t>Table 11-10: List of Target Communities</t>
  </si>
  <si>
    <t xml:space="preserve">Additional information beyond what is provided through templated PSPS notifications is required to inform customers who are impacted by concurrent extreme events (e.g., wildfires or windstorms) during PSPS events.  </t>
  </si>
  <si>
    <t xml:space="preserve">Customer Communications </t>
  </si>
  <si>
    <t>In extremely large PSPS events, elected officials want to be kept informed so they can help address constituent questions and concerns.</t>
  </si>
  <si>
    <t>Communication to local officials</t>
  </si>
  <si>
    <t>Table 11-11: Key Gaps and Limitations in Public Emergency Communication Strategy </t>
  </si>
  <si>
    <t>Long-Term Recovery</t>
  </si>
  <si>
    <t>Sustained Response</t>
  </si>
  <si>
    <t>Initial Response</t>
  </si>
  <si>
    <t>Activation</t>
  </si>
  <si>
    <t>Credible Threat</t>
  </si>
  <si>
    <t>Increased Likelihood</t>
  </si>
  <si>
    <t>Normal Operations</t>
  </si>
  <si>
    <t>3A</t>
  </si>
  <si>
    <t>2C</t>
  </si>
  <si>
    <t>2B</t>
  </si>
  <si>
    <t>2A</t>
  </si>
  <si>
    <t>1C</t>
  </si>
  <si>
    <t>1B</t>
  </si>
  <si>
    <t>1A</t>
  </si>
  <si>
    <t>Recovery</t>
  </si>
  <si>
    <t>Response</t>
  </si>
  <si>
    <t>Pre-Incident</t>
  </si>
  <si>
    <t>Table SCE 11-01: SCE's Emergency Management Phases</t>
  </si>
  <si>
    <t xml:space="preserve">SCE provides several options that allow customers to use medical equipment with a portable backup battery through the CCBB or to request a battery on loan through the In-Event Battery Loan pilot. 
During PSPS, SCE has a dedicated AFN supervisor to provide support for customers with AFN. Additionally, SCE partners with CBOs such as 211 and DDAR who provide in-event support services. </t>
  </si>
  <si>
    <t>Interest in emergency resources and dedicated support during a PSPS is high among de-energized customers with AFN: 
•	This year, customers with AFN showed increased interest in emergency battery loans during a PSPS and are more likely than customers without AFN to want a dedicated customer service representative for households with disabilities during a PSPS.</t>
  </si>
  <si>
    <t xml:space="preserve">Leveraging data obtained through the AFN self-identification survey, in 2023, SCE began conducting personalized marketing and outreach to a small pilot audience of newly identified customers with AFN through the AFN Marketing Nurture Campaign. In 2024, SCE integrated the AFN Nurture Campaign into the larger PSPS Preparedness journey experience to maximize efficiency and reduce email fatigue. In 2025, SCE will continue to implement an integrated Preparedness Journey marketing campaign, which highlights programs including 211.org and Disability Disaster and Access Resource (DDAR). 
In addition, SCE will continue providing customers with information and resources in partnership with CBOs, through the accessible statewide website PrepareForPowerDown.com, and on sce.com/afn. </t>
  </si>
  <si>
    <t xml:space="preserve">Awareness and satisfaction with the perceived availability of resources remain low, though interest in receiving them is higher than before. 
•	Additionally, few customers with AFN are aware of SCE’s community partnerships, such as 211, food pantries, and paratransit agencies, which assist during a PSPS. 
•	Access to resources during a PSPS is crucial for customers with AFN, yet just over half are aware of what SCE provides, indicating opportunity for SCE to improve resource awareness. </t>
  </si>
  <si>
    <t>Mitigation Measure(s)</t>
  </si>
  <si>
    <t>Key Findings</t>
  </si>
  <si>
    <t>Table SCE 11-02: PSPS Tracker Survey Key Findings and Mitigation Measures for Customers with AFN</t>
  </si>
  <si>
    <t>[2] A small number of incidental miles (in the case of WCCP) or coverage (in the case of REFCL) may occur outside of HFTD due to projects that traverse HFTD and non-HFTD areas.</t>
  </si>
  <si>
    <t>As needed, incorporate feedback and updates to curriculum</t>
  </si>
  <si>
    <t>Implement revised asset inspections training curriculum, based on 2026 results</t>
  </si>
  <si>
    <t>Review asset inspections training curriculum</t>
  </si>
  <si>
    <t>IN-12</t>
  </si>
  <si>
    <t>Workforce Planning (IN-12)</t>
  </si>
  <si>
    <t>8.8 Workforce Planning</t>
  </si>
  <si>
    <t>Install 5 RAR/RCS sectionalizing devices subject to needs based on prior year and to resource/external constraints and other execution risks.</t>
  </si>
  <si>
    <t>Install 5 RAR/RCS sectionalizing devices subject to needs based on prior year and to  resource/external constraints and other execution risks</t>
  </si>
  <si>
    <t>RAR/RCS devices</t>
  </si>
  <si>
    <t>SH-5</t>
  </si>
  <si>
    <t>Remote Controlled Automatic Reclosers (SH-5)</t>
  </si>
  <si>
    <t>Quantitative </t>
  </si>
  <si>
    <t>8.7 Grid Operations &amp; Procedures</t>
  </si>
  <si>
    <t>Complete construction for grounding conversions at three locations, subject to resource constraints and other execution risks</t>
  </si>
  <si>
    <t>Complete construction for grounding
conversions at two locations, subject to resource constraints and other execution risks</t>
  </si>
  <si>
    <t>Completed Construction at Location</t>
  </si>
  <si>
    <t>SH-18</t>
  </si>
  <si>
    <t>REFCL ​(Grounding Conversion) (SH-18)</t>
  </si>
  <si>
    <t>Complete construction of Ground Fault
Neutralizers at two substations, subject to resource constraints and other execution risks</t>
  </si>
  <si>
    <t>Complete construction of Ground Fault Neutralizers at one substation, subject to resource constraints and other execution risks</t>
  </si>
  <si>
    <t>Completed Construction at Substation</t>
  </si>
  <si>
    <t>SH-17</t>
  </si>
  <si>
    <t>REFCL (Ground Fault Neutralizer) (SH-17)</t>
  </si>
  <si>
    <t>Close 70% of P2 notifications in HFRA with ignition-risk potential that are past due (as of December 31, 2027) in the “Inactive equipment/FLOC" and “Other" categories</t>
  </si>
  <si>
    <t>Close 70% of P2 notifications in HFRA with ignition-risk potential that are past due (as of December 31, 2026) in the “Inactive equipment/FLOC" and “Other" categories</t>
  </si>
  <si>
    <t>Inspection Finding Remediations</t>
  </si>
  <si>
    <t>Asset Work Order Reduction (IN-11)</t>
  </si>
  <si>
    <t>8.6 Work Orders</t>
  </si>
  <si>
    <t>Review transmission and distribution HFRI inspections survey and revise as needed</t>
  </si>
  <si>
    <t>Review Transmission and Distribution HFRI Inspection Survey (IN-10)</t>
  </si>
  <si>
    <t>8.4 Equipment Maintenance &amp; Repair</t>
  </si>
  <si>
    <t>Inspected Assets</t>
  </si>
  <si>
    <t>IN-5</t>
  </si>
  <si>
    <t>8.3 Asset Inspections</t>
  </si>
  <si>
    <t xml:space="preserve">Inspect 1,000 transmission overhead circuit miles in HFRA </t>
  </si>
  <si>
    <t>IN-4</t>
  </si>
  <si>
    <t>Inspect 5,300 distribution overhead circuit miles in HFRA</t>
  </si>
  <si>
    <t>IN-3</t>
  </si>
  <si>
    <t>IN-1.2</t>
  </si>
  <si>
    <t>IN-1.1</t>
  </si>
  <si>
    <t>Pending engineering and risk analysis of needs going forward.</t>
  </si>
  <si>
    <t>Complete remaining scope from prior program year(s).</t>
  </si>
  <si>
    <t>Vibration Dampers</t>
  </si>
  <si>
    <t>SH-16</t>
  </si>
  <si>
    <t>Vibration Damper Retrofit (SH-16)</t>
  </si>
  <si>
    <t>8.2 Grid Design &amp; System Hardening</t>
  </si>
  <si>
    <t>Spans</t>
  </si>
  <si>
    <t>SH-14</t>
  </si>
  <si>
    <t>Long Span Initiative (SH-14)</t>
  </si>
  <si>
    <t>Sum of 500 and the number of splices based on learnings from 2026 and 2027</t>
  </si>
  <si>
    <t>Perform splice shunting based on learnings from 2026 and 2027, subject to resource constraints and other execution risks</t>
  </si>
  <si>
    <t>Perform splice shunting based on learnings from 2026, subject to resource/external constraints and other execution risks</t>
  </si>
  <si>
    <t>Perform splice shunting of 500 splices, subject to resource/external constraints and other execution risks</t>
  </si>
  <si>
    <t>Splices</t>
  </si>
  <si>
    <t>SH-20</t>
  </si>
  <si>
    <t>Transmission Proactive Splice Shunting (SH-20)</t>
  </si>
  <si>
    <t>Deploy fire-resistant wraps on 2,000
unprotected wood poles, subject to resource/external constraints and other execution risks</t>
  </si>
  <si>
    <t>Deploy fire-resistant wraps on 1,000
unprotected wood poles, subject to resource/external constraints and other execution risks</t>
  </si>
  <si>
    <t>FR Wraps</t>
  </si>
  <si>
    <t>SH-19</t>
  </si>
  <si>
    <t>FR Wrap Expanded Deployment (SH-19)</t>
  </si>
  <si>
    <t>OH circuit miles converted to UG</t>
  </si>
  <si>
    <t>Convert 100 circuit miles of overhead to
underground in SCE’s HFRA, subject to resource/external constraints and other execution risks</t>
  </si>
  <si>
    <t>Convert 75 circuit miles of overhead to underground in SCE’s HFRA, subject to resource/external constraints and other execution risks</t>
  </si>
  <si>
    <t>SH-2</t>
  </si>
  <si>
    <t>Undergrounding Overhead Conductor in HFRA (SH-2)</t>
  </si>
  <si>
    <r>
      <t>Install 125 circuit miles of covered
conductor</t>
    </r>
    <r>
      <rPr>
        <sz val="11"/>
        <rFont val="Aptos"/>
        <family val="2"/>
      </rPr>
      <t>, subject to resource/external constraints and other execution risks</t>
    </r>
  </si>
  <si>
    <r>
      <t>Install 240 circuit miles of covered conductor</t>
    </r>
    <r>
      <rPr>
        <sz val="11"/>
        <rFont val="Aptos"/>
        <family val="2"/>
      </rPr>
      <t xml:space="preserve">, subject to resource/external constraints and other execution risks
 </t>
    </r>
  </si>
  <si>
    <t>Circuit Miles </t>
  </si>
  <si>
    <t>SH-1</t>
  </si>
  <si>
    <t>Covered Conductor (SH-1)</t>
  </si>
  <si>
    <t xml:space="preserve">Section; Page number </t>
  </si>
  <si>
    <t xml:space="preserve">Three-Year Total </t>
  </si>
  <si>
    <t xml:space="preserve">% Risk Reduction for 2028 </t>
  </si>
  <si>
    <t>% Planned in HFRA 
for 2028</t>
  </si>
  <si>
    <t>% Planned in HFTD [2]
for 2028</t>
  </si>
  <si>
    <t>2028
Target / Status [1]</t>
  </si>
  <si>
    <t>% Risk Reduction for 2027</t>
  </si>
  <si>
    <t>% Planned in HFRA 
for 2027</t>
  </si>
  <si>
    <t>% Planned in HFTD [2]
for 2027</t>
  </si>
  <si>
    <t>2027
Target / Status [1]</t>
  </si>
  <si>
    <t>% Risk Reduction for 2026</t>
  </si>
  <si>
    <t>% Planned in HFRA 
for 2026</t>
  </si>
  <si>
    <t>% Planned in HFTD [2]
for 2026</t>
  </si>
  <si>
    <t>2026
Target / Status [1]</t>
  </si>
  <si>
    <t xml:space="preserve">Target Unit </t>
  </si>
  <si>
    <t xml:space="preserve">Previous Tracking ID (if 
applicable) </t>
  </si>
  <si>
    <t xml:space="preserve">Activity (Tracking ID #) </t>
  </si>
  <si>
    <t>Table 8-1: SCE Grid Design, Operation, and Maintenance Targets by year</t>
  </si>
  <si>
    <t xml:space="preserve"> </t>
  </si>
  <si>
    <t>[2] Refer to footnote above regarding construction and corrective repair QC.</t>
  </si>
  <si>
    <t>[1] Construction and corrective repair quality control (QC) reviews occur territory wide, with a scope that includes both wildfire-driven activities as well as non-wildfire utility asset work.</t>
  </si>
  <si>
    <t>Conduct QC review of transmission construction activities in HFRA Tier 2 and Tier 3</t>
  </si>
  <si>
    <t>QC</t>
  </si>
  <si>
    <t>Various[2]</t>
  </si>
  <si>
    <t>Transmission Construction</t>
  </si>
  <si>
    <t>Conduct QC review of distribution construction activities in HFRA Tier 2 and Tier 3</t>
  </si>
  <si>
    <t>Various[1]</t>
  </si>
  <si>
    <t>Distribution Construction</t>
  </si>
  <si>
    <t>Conduct QC review of generation inspections in HFRA Tier 2 and Tier 3</t>
  </si>
  <si>
    <t>Generation High Fire Risk-Informed (HFRI) Inspections</t>
  </si>
  <si>
    <t>Conduct QC review of transmission ground detailed inspections in HFRA Tier 2 and Tier 3</t>
  </si>
  <si>
    <t>Transmission High Fire Risk-Informed (HFRI) Inspections- Ground and Aerial</t>
  </si>
  <si>
    <t xml:space="preserve">Conduct QC review of distribution detailed ground inspections in HFRA Tier 2 and Tier 3 </t>
  </si>
  <si>
    <t>Distribution High Fire Risk-Informed (HFRI) Inspections - Ground and Aerial</t>
  </si>
  <si>
    <t>97%/3%</t>
  </si>
  <si>
    <t>Construction Inspection</t>
  </si>
  <si>
    <t>Field</t>
  </si>
  <si>
    <t>97%/2%</t>
  </si>
  <si>
    <t>96%/3%</t>
  </si>
  <si>
    <t>Asset Inspection</t>
  </si>
  <si>
    <t>Transmission High Fire Risk-Informed (HFRI) Inspections</t>
  </si>
  <si>
    <t>Distribution High Fire Risk-Informed (HFRI) Inspections</t>
  </si>
  <si>
    <t>2028: Pass Rate Target</t>
  </si>
  <si>
    <t>2027: Pass Rate Target</t>
  </si>
  <si>
    <t>2026: Pass Rate Target</t>
  </si>
  <si>
    <t>Confidence level / MOE</t>
  </si>
  <si>
    <t>Percent of Sample in the HFTD</t>
  </si>
  <si>
    <t>2028: Sample Size</t>
  </si>
  <si>
    <t>2028: Population Size</t>
  </si>
  <si>
    <t>2027: Sample Size</t>
  </si>
  <si>
    <t>2027: Population Size</t>
  </si>
  <si>
    <t>2026: Sample Size</t>
  </si>
  <si>
    <t>2026: Population Size</t>
  </si>
  <si>
    <t>Population /Sample Unit</t>
  </si>
  <si>
    <t>Type of Audit</t>
  </si>
  <si>
    <t>Initiative/ Activity Being Audited</t>
  </si>
  <si>
    <t>Total</t>
  </si>
  <si>
    <t>Table 8-6: Number of Past Due Asset Work Orders Categorized by Age for Priority Levels</t>
  </si>
  <si>
    <t>DALBA</t>
  </si>
  <si>
    <t>ED-04596</t>
  </si>
  <si>
    <t>ALLVIEW</t>
  </si>
  <si>
    <t>ED-00335</t>
  </si>
  <si>
    <t>PICKLE MEADOWS</t>
  </si>
  <si>
    <t>ED-14038</t>
  </si>
  <si>
    <t>POTATO</t>
  </si>
  <si>
    <t>ED-14371</t>
  </si>
  <si>
    <t>INVADER</t>
  </si>
  <si>
    <t>ED-08946</t>
  </si>
  <si>
    <t>COACHELLA</t>
  </si>
  <si>
    <t>ED-03715</t>
  </si>
  <si>
    <t>SKY HI</t>
  </si>
  <si>
    <t>ED-16478</t>
  </si>
  <si>
    <t>TRAM</t>
  </si>
  <si>
    <t>ED-18094</t>
  </si>
  <si>
    <t>RAISIN</t>
  </si>
  <si>
    <t>ED-14646</t>
  </si>
  <si>
    <t>CAMPANULA</t>
  </si>
  <si>
    <t xml:space="preserve"> ED-02827</t>
  </si>
  <si>
    <t>Cumulative Number of Customers impacted by outages</t>
  </si>
  <si>
    <r>
      <t>Cumulative Outage Duration</t>
    </r>
    <r>
      <rPr>
        <sz val="8"/>
        <color theme="1"/>
        <rFont val="Aptos"/>
        <family val="2"/>
      </rPr>
      <t> </t>
    </r>
    <r>
      <rPr>
        <b/>
        <sz val="11"/>
        <color theme="1"/>
        <rFont val="Aptos"/>
        <family val="2"/>
      </rPr>
      <t xml:space="preserve"> (hours)</t>
    </r>
  </si>
  <si>
    <t>Number of outages in Past Three Years</t>
  </si>
  <si>
    <t>Circuit / Circuit Segment Length (overhead circuit miles)</t>
  </si>
  <si>
    <t>Circuit / Circuit Segment Name</t>
  </si>
  <si>
    <t>Circuit / Circuit Segment ID</t>
  </si>
  <si>
    <r>
      <t>Initiative/Activity Being Audited</t>
    </r>
    <r>
      <rPr>
        <sz val="12"/>
        <rFont val="Aptos"/>
        <family val="2"/>
      </rPr>
      <t> </t>
    </r>
  </si>
  <si>
    <r>
      <t>Tracking ID</t>
    </r>
    <r>
      <rPr>
        <sz val="12"/>
        <rFont val="Aptos"/>
        <family val="2"/>
      </rPr>
      <t> </t>
    </r>
  </si>
  <si>
    <r>
      <t>Quality Program Type</t>
    </r>
    <r>
      <rPr>
        <sz val="12"/>
        <rFont val="Aptos"/>
        <family val="2"/>
      </rPr>
      <t> </t>
    </r>
  </si>
  <si>
    <r>
      <t>Objective of the Quality Program</t>
    </r>
    <r>
      <rPr>
        <sz val="12"/>
        <rFont val="Aptos"/>
        <family val="2"/>
      </rPr>
      <t> </t>
    </r>
  </si>
  <si>
    <r>
      <t>0-30 Days</t>
    </r>
    <r>
      <rPr>
        <sz val="12"/>
        <rFont val="Aptos"/>
        <family val="2"/>
      </rPr>
      <t> </t>
    </r>
  </si>
  <si>
    <r>
      <t>31-90 Days</t>
    </r>
    <r>
      <rPr>
        <sz val="12"/>
        <rFont val="Aptos"/>
        <family val="2"/>
      </rPr>
      <t> </t>
    </r>
  </si>
  <si>
    <r>
      <t>91-180 Days</t>
    </r>
    <r>
      <rPr>
        <sz val="12"/>
        <rFont val="Aptos"/>
        <family val="2"/>
      </rPr>
      <t> </t>
    </r>
  </si>
  <si>
    <r>
      <t>181+ Days</t>
    </r>
    <r>
      <rPr>
        <sz val="12"/>
        <rFont val="Aptos"/>
        <family val="2"/>
      </rPr>
      <t> </t>
    </r>
  </si>
  <si>
    <r>
      <t>Non-HFTD</t>
    </r>
    <r>
      <rPr>
        <sz val="12"/>
        <rFont val="Aptos"/>
        <family val="2"/>
      </rPr>
      <t> </t>
    </r>
  </si>
  <si>
    <r>
      <t>HFTD Tier 2</t>
    </r>
    <r>
      <rPr>
        <sz val="12"/>
        <rFont val="Aptos"/>
        <family val="2"/>
      </rPr>
      <t> </t>
    </r>
  </si>
  <si>
    <r>
      <t>HFTD Tier 3</t>
    </r>
    <r>
      <rPr>
        <sz val="12"/>
        <rFont val="Aptos"/>
        <family val="2"/>
      </rPr>
      <t> </t>
    </r>
  </si>
  <si>
    <r>
      <t>Priority Level</t>
    </r>
    <r>
      <rPr>
        <sz val="12"/>
        <rFont val="Aptos"/>
        <family val="2"/>
      </rPr>
      <t> </t>
    </r>
  </si>
  <si>
    <r>
      <t>Priority 1</t>
    </r>
    <r>
      <rPr>
        <sz val="12"/>
        <rFont val="Aptos"/>
        <family val="2"/>
      </rPr>
      <t> </t>
    </r>
  </si>
  <si>
    <r>
      <t>Priority 2</t>
    </r>
    <r>
      <rPr>
        <sz val="12"/>
        <rFont val="Aptos"/>
        <family val="2"/>
      </rPr>
      <t> </t>
    </r>
  </si>
  <si>
    <r>
      <t>Priority 3</t>
    </r>
    <r>
      <rPr>
        <sz val="12"/>
        <rFont val="Aptos"/>
        <family val="2"/>
      </rPr>
      <t> </t>
    </r>
  </si>
  <si>
    <t xml:space="preserve">Table 8-3: Grid Design, Asset Inspections, and Maintenance QA and QC Program Objectives </t>
  </si>
  <si>
    <t>Table 8-7: Top Ten Impacted Circuits from Changes to PEDS in the Past Three Years </t>
  </si>
  <si>
    <t>Repair damaged transmission conductor skyline tower</t>
  </si>
  <si>
    <t>Repair damaged public pole/tower</t>
  </si>
  <si>
    <t>Repair corroded public pole/tower</t>
  </si>
  <si>
    <t>Transmission pole/ tower</t>
  </si>
  <si>
    <t xml:space="preserve">Replace/Remove abnormal current transformer switch rack </t>
  </si>
  <si>
    <t>Repair abnormal current transformer circuit breaker</t>
  </si>
  <si>
    <t xml:space="preserve">Add oil leaking potential transformer switch rack break down </t>
  </si>
  <si>
    <t xml:space="preserve">Repair abnormal current transformer circuit breaker </t>
  </si>
  <si>
    <t>Substation</t>
  </si>
  <si>
    <t>Repair corroded primary transformer-d</t>
  </si>
  <si>
    <t>Repair corroded primary hardware/framing transformer-d</t>
  </si>
  <si>
    <t xml:space="preserve">Repair damaged primary potential transformer </t>
  </si>
  <si>
    <t>Transformer</t>
  </si>
  <si>
    <t>Repair damaged transmission conductor splice pole</t>
  </si>
  <si>
    <t>Repair corroded/damaged transmission conductor splice tower</t>
  </si>
  <si>
    <t>Repair corroded transmission conductor splice tower</t>
  </si>
  <si>
    <t>Repair corroded secondary splice pole</t>
  </si>
  <si>
    <t>Repair damaged secondary splice pole</t>
  </si>
  <si>
    <t>Repair damaged primary splice pole</t>
  </si>
  <si>
    <t>Replace excessive heat service splice pole</t>
  </si>
  <si>
    <t>Splice</t>
  </si>
  <si>
    <t>Replace damaged public recloser</t>
  </si>
  <si>
    <t>Remove animal nest primary recloser</t>
  </si>
  <si>
    <t>Replace damaged public control rec</t>
  </si>
  <si>
    <t>Recloser</t>
  </si>
  <si>
    <t>Replace loose secondary pole</t>
  </si>
  <si>
    <t>Repair corroded primary pole</t>
  </si>
  <si>
    <t>Repair corroded comm pole</t>
  </si>
  <si>
    <t>Repair damaged public pole</t>
  </si>
  <si>
    <t>Repair damaged primary pole</t>
  </si>
  <si>
    <t>Distribution Pole</t>
  </si>
  <si>
    <t>Repair loose transmission conductor switch</t>
  </si>
  <si>
    <t>Repair damaged transmission conductor switch</t>
  </si>
  <si>
    <t>Replace damaged transmission conductor pot head</t>
  </si>
  <si>
    <t>Repair damaged primary switch</t>
  </si>
  <si>
    <t>Repair corroded primary switch</t>
  </si>
  <si>
    <t>Repair excessive heat primary switch</t>
  </si>
  <si>
    <t>Repair damaged/loose primary switch</t>
  </si>
  <si>
    <t>Replace damaged transmission conductor lightning arrestor pole</t>
  </si>
  <si>
    <t>Repair damaged/broken lightning arrestor circuit breaker</t>
  </si>
  <si>
    <t>Repair damaged primary lightning arrestor pole</t>
  </si>
  <si>
    <t>Install damaged/missing primary lightning arrestor pole</t>
  </si>
  <si>
    <t>Repair damaged primary lightning arrestor rec</t>
  </si>
  <si>
    <t>Lightning arrestor</t>
  </si>
  <si>
    <t>Replace damaged primary cut/fuse pole</t>
  </si>
  <si>
    <t>Repair open/short circuit fuse switch rack</t>
  </si>
  <si>
    <t>Repair abnormal primary fuse capacitor</t>
  </si>
  <si>
    <t>Repair abnormal fuse circuit breaker</t>
  </si>
  <si>
    <t>Repair abnormal disc-fuse switch rack</t>
  </si>
  <si>
    <t>Adjust/service abnormal primary fuse cap</t>
  </si>
  <si>
    <t>Repair corroded/damaged primary cut/fuse pole</t>
  </si>
  <si>
    <t>Install missing primary cut/fuse pole</t>
  </si>
  <si>
    <t xml:space="preserve">Repair damaged primary cut/ branch line fuse  </t>
  </si>
  <si>
    <t>Repair damaged primary, branch line fuse</t>
  </si>
  <si>
    <t>Fuse</t>
  </si>
  <si>
    <t>Repair damaged/loose transmission conductor connector pole</t>
  </si>
  <si>
    <t>Repair damaged transmission conductor connector pole</t>
  </si>
  <si>
    <t>Repair corroded transmission conductor connector pole</t>
  </si>
  <si>
    <t>Repair excessive heat transmission conductor connector pole</t>
  </si>
  <si>
    <t xml:space="preserve">Replace/Remove other conductor cable-connector switch rack </t>
  </si>
  <si>
    <t>Repair corroded secondary connector pole</t>
  </si>
  <si>
    <t>Install damaged primary connector pole</t>
  </si>
  <si>
    <t xml:space="preserve">Repair corroded primary connector transformer </t>
  </si>
  <si>
    <t>Connector</t>
  </si>
  <si>
    <t>Repair damaged public cable/conductor pole</t>
  </si>
  <si>
    <t>Repair damaged/corroded transmission conductor cable/conductor pole</t>
  </si>
  <si>
    <t>Repair damaged transmission conductor cable/conductor pole</t>
  </si>
  <si>
    <t>Repair corroded transmission conductor cable/conductor pole</t>
  </si>
  <si>
    <t>Repair abnormal conductor circuit breaker</t>
  </si>
  <si>
    <t>Repair burned conductor switcher</t>
  </si>
  <si>
    <t>Repair abnormal conductor switch rack</t>
  </si>
  <si>
    <t>Repair corroded comm cable/conductor pole</t>
  </si>
  <si>
    <t>Repair bare service cable/conductor pole</t>
  </si>
  <si>
    <t xml:space="preserve">Relocate distribution transmission (Combo) primary cable/conductor pole </t>
  </si>
  <si>
    <t xml:space="preserve">Replace damaged secondary cable/conductor pole </t>
  </si>
  <si>
    <t>Replace damaged secondary cable/conductor streetlight pole</t>
  </si>
  <si>
    <t>Replace damaged public cable/conductor streetlight pole</t>
  </si>
  <si>
    <t>Conductor</t>
  </si>
  <si>
    <t>Repair failed to close breaker circuit breaker</t>
  </si>
  <si>
    <t xml:space="preserve">Repair abnormal breaker circuit breaker  </t>
  </si>
  <si>
    <t>Circuit breaker</t>
  </si>
  <si>
    <t>Repair open/short circuit capacitor circuit breaker</t>
  </si>
  <si>
    <t xml:space="preserve">Repair damaged/broken capacitor switcher </t>
  </si>
  <si>
    <t>Repair damaged/broken capacitor switcher</t>
  </si>
  <si>
    <t xml:space="preserve">Repair damaged/broken capacitor circuit breaker </t>
  </si>
  <si>
    <t xml:space="preserve">Repair damaged public capacitor switch </t>
  </si>
  <si>
    <t xml:space="preserve">Repair damaged primary capacitor switch </t>
  </si>
  <si>
    <t xml:space="preserve">Replace damaged primary capacitor switch </t>
  </si>
  <si>
    <t>Capacitor</t>
  </si>
  <si>
    <t>Possible Conditions/Findings (Representative Sample)</t>
  </si>
  <si>
    <t>Priority[1]</t>
  </si>
  <si>
    <t>Asset Class</t>
  </si>
  <si>
    <t>Equipment type</t>
  </si>
  <si>
    <t>Table SCE 8-02: List of Possible Findings, Priority Level and Timeframe for Remediation</t>
  </si>
  <si>
    <t>Other Equipment Not Listed 
(Switch, Pothead)</t>
  </si>
  <si>
    <t xml:space="preserve">Pre-GO 95 legacy equipment**
</t>
  </si>
  <si>
    <t xml:space="preserve">Non-exempt equipment*
</t>
  </si>
  <si>
    <t>Transformers</t>
  </si>
  <si>
    <t>Transmission Poles/Towers</t>
  </si>
  <si>
    <t>Splices*</t>
  </si>
  <si>
    <t>Reclosers</t>
  </si>
  <si>
    <t>Lightning Arrestors*</t>
  </si>
  <si>
    <t>Fuses, including expulsion fuses</t>
  </si>
  <si>
    <t>Conductor, including CC
(Use OH Miles)</t>
  </si>
  <si>
    <t>Connectors, including hotline clamps*</t>
  </si>
  <si>
    <t>Circuit Breaker</t>
  </si>
  <si>
    <t>Capacitors</t>
  </si>
  <si>
    <t>Failure Rate</t>
  </si>
  <si>
    <t>Total Equipment</t>
  </si>
  <si>
    <t>Notification</t>
  </si>
  <si>
    <t>Equipment Type</t>
  </si>
  <si>
    <t>Pre-GO 95 legacy equipment</t>
  </si>
  <si>
    <t>Non-exempt equipment</t>
  </si>
  <si>
    <t>Lightning Arrestors</t>
  </si>
  <si>
    <t>Pole</t>
  </si>
  <si>
    <t>Conductor, including CC</t>
  </si>
  <si>
    <t>Connectors, including hotline clamps</t>
  </si>
  <si>
    <t>Circuit Breakers</t>
  </si>
  <si>
    <t>Ignition Rate</t>
  </si>
  <si>
    <t>Failure Count</t>
  </si>
  <si>
    <t>Ignition Count</t>
  </si>
  <si>
    <t>Equipment Category</t>
  </si>
  <si>
    <t>Table SCE 8-04: Equipment Maintenance and Repair Ignition Rate</t>
  </si>
  <si>
    <t>[1] This is a representative sample based on types of findings in the backlog as of 12/31/2024.</t>
  </si>
  <si>
    <t>Various</t>
  </si>
  <si>
    <t>Other</t>
  </si>
  <si>
    <t>Distribution Poles, Transformers, Switches</t>
  </si>
  <si>
    <t>Repair/Replace Hardware or Framing</t>
  </si>
  <si>
    <t>Distribution Poles</t>
  </si>
  <si>
    <t>Repair/Replace Avian Protection or Remove Nest</t>
  </si>
  <si>
    <t>Notify Communication Infrastructure Provider or Third Party</t>
  </si>
  <si>
    <t>Repair/Replace Pole</t>
  </si>
  <si>
    <t>Distribution Poles, Streetlights</t>
  </si>
  <si>
    <t>Notify Customer (e.g., unauthorized attachments on poles)</t>
  </si>
  <si>
    <t>Percentage of Finding within the Backlog</t>
  </si>
  <si>
    <t>Type of Finding within the Backlog</t>
  </si>
  <si>
    <t>Table SCE 8-05: Types of findings within the backlog - distribution[1]</t>
  </si>
  <si>
    <t>Insulator</t>
  </si>
  <si>
    <t>Repair/Replace Insulator</t>
  </si>
  <si>
    <t>Transmission Tower</t>
  </si>
  <si>
    <t>Repair Footing/Pedestal/Fence, etc.</t>
  </si>
  <si>
    <t>Repair Hardware/Framing</t>
  </si>
  <si>
    <t>Clear Right of Way (e.g., Vegetation Encroachment)</t>
  </si>
  <si>
    <t>Transmission Poles</t>
  </si>
  <si>
    <t xml:space="preserve">Table SCE 8-07: Ignition Risk Potential - Past Due Asset Notifications Categorized by Age </t>
  </si>
  <si>
    <t>Table SCE 8-08: Ignition Risk Potential - Number of Past Due Asset Notifications Categorized by Age for Priority Levels</t>
  </si>
  <si>
    <t>In the event of a discrepancy between the tables in these sheets and respective tables in the content of SCE's 2026-2028 Wildfire Mitigation Plan, the latest version of SCE's 2026-2028 Wildfire Mitigation Plan in PDF format should be interpreted as containing the latest and correct information.</t>
  </si>
  <si>
    <t>Distribution, Transmission &amp; Substation</t>
  </si>
  <si>
    <t>Other equipment not listed</t>
  </si>
  <si>
    <t xml:space="preserve">Inspection findings and preventative maintenance as work bundling opportunties.  </t>
  </si>
  <si>
    <t>Reactive, preventative, predictive, and reliability-centered maintenance. 
Condition-based by way of analysis of the equipment to determine asset health, by way of our Maintenance Programs.
Time-based managing equipment maintenance based on a prescribed time frame.
Criteria-based in which maintenance is based upon triggers and alerts.</t>
  </si>
  <si>
    <t xml:space="preserve">Reactive, preventative, predictive, and reliability-centered maintenance. 
Maintenance of transformers are both reactive and preventative. ODI, UDI, and IR inspections are cyclical and considered preventative. Reactive inspections occur when ad hoc patrols may identify the need for repairs. 
</t>
  </si>
  <si>
    <t>Reactive and preventative. Transmission Grid Capital Maintenance.</t>
  </si>
  <si>
    <t>Ground and Aerial inspections
Automated Sensor Readings: IR Inspections &amp; Corona Scanning</t>
  </si>
  <si>
    <t>Transmission poles/towers</t>
  </si>
  <si>
    <t>Reactive and preventative. Transmission grid Capital Maintenance. Proactively shunting splices under SH-20 activity</t>
  </si>
  <si>
    <t xml:space="preserve">Inspection finding can result In a replacement or repair, adhoc field inspections. These can also be replaced or repaired if bundled with programmatic work such as with the OCP or the WCCP. </t>
  </si>
  <si>
    <t xml:space="preserve">Maintenance of splices are both reactive and preventative. ODI and UDI inspections are cyclical and considered preventative. Reactive inspections occur when ad hoc patrols may identify the need for repairs. 
</t>
  </si>
  <si>
    <t>Reactive and preventative. Reactive replacements are conducted as inspection findings identify needs for replacement. Preventative replacements occur as opportunity work for bundling efforts.</t>
  </si>
  <si>
    <t xml:space="preserve">Reactive, preventative, predictive, and reliability-centered maintenance. 
</t>
  </si>
  <si>
    <t xml:space="preserve">Reactive and preventative. </t>
  </si>
  <si>
    <t>Ground and Aerial inspections</t>
  </si>
  <si>
    <t>Lightning arrestors</t>
  </si>
  <si>
    <t>Distribution poles’ maintenance strategy is both reactive and preventative. ODI, IPI, and Field Apparatus inspections are cyclical and considered preventative. Additionally, ad hoc patrols may identify the need for reactive repairs.</t>
  </si>
  <si>
    <t>Distribution pole</t>
  </si>
  <si>
    <t>PMA: See definition of PMA process above.
Adherence to GO 174 compliance for routine substation inspections.</t>
  </si>
  <si>
    <t xml:space="preserve">Maintenance of fuses, including expulsion fuses are both reactive and preventative. D-HFRI inspections are cyclical and considered preventative. Reactive inspections occur when ad hoc patrols identify the need for repairs. </t>
  </si>
  <si>
    <t>T-HFRI ground and aerial inspections.
Automated Sensor Readings: Early Fault Detection, IR Inspections &amp; Corona Scanning as needed.</t>
  </si>
  <si>
    <t>SCE’s Overhead Conductor Program (OCP) and Wildfire Covered Conductor Program (WCCP) both utilize risk models to identify overhead conductors for replacement. The OCP’s risk model focuses on overhead conductor segments, primarily outside of HFRA, that can reduce public safety risks and enhance reliability. The WCCP employs a Probability of Ignition (POI) model and targets overhead circuit segments within HFRA. Additionally, conductors may be replaced through SCE’s Worst Performing Circuit (WPC) program, which targets circuits, regardless of their location, where customers face reliability issues. 
Furthermore, the need for replacement or repair might be identified as a result of inspection findings, or when automated sensor readings detect anomalies, prompting condition-based inspections. Lastly, ad-hoc patrols may also identify the need for replacement or repair, such as in the case of a wire-down incident.</t>
  </si>
  <si>
    <t>Maintenance of conductor, including covered conductor, involves both reactive and preventative measures. Inspections are cyclical and considered preventative. Reactive inspections may occur when automated sensor readings identify an anomaly, triggering a condition-based inspection or repair. Additionally, ad-hoc patrols may identify the need for reactive repairs.</t>
  </si>
  <si>
    <t>Conductor, including covered conductor</t>
  </si>
  <si>
    <t>PMA: See definition of PMA process above.
Adherence to G.O. 174 compliance requires for routine substation inspections.</t>
  </si>
  <si>
    <t>Transmission HFRI (T-HFRI) ground and aerial inspections
Automated Sensor Readings: Early Fault Detection, IR Inspections &amp; Corona Scanning</t>
  </si>
  <si>
    <t>Preventive/Predictive: Connectors, including hotline clamps, are replaced based on inspections and condition of equipment</t>
  </si>
  <si>
    <t xml:space="preserve">Maintenance of connectors, including hotline clamps, are both reactive and preventative. D-HFRI inspections are cyclical and considered preventative. Reactive inspections occur when ad hoc patrols identify the need for repairs. </t>
  </si>
  <si>
    <t>The D-HFRI inspection program conducts human visual inspections in compliance with General Order 165. These inspections are carried out either through aerial and/or ground methods.</t>
  </si>
  <si>
    <t>1. Predictive: CB health index data to inform replacement.
2. Reactive: replacement due to equipment failures and/or other electric system conditions. 
Preventive/Predictive: SCE leverages circuit breaker (CB) health index data which includes asset age, manufacturer ratings, capacity, inspections, repairs, maintenance records, test results and performance history and short circuit duty to make informed decision making on CB replacement.</t>
  </si>
  <si>
    <t>Reactive, preventative, predictive, and reliability-centered maintenance. 
Condition-based by analyzing the equipment to determine asset health, by way of our Maintenance Programs.
Time-based: managing equipment maintenance based on a prescribed time frame.
Criteria-based: maintenance is based upon triggers and alerts.</t>
  </si>
  <si>
    <t>PMA: See definition of PMA process above.
Circuit Breaker Analysis (CBA) process is a diagnosis of a circuit breaker’s electrical and mechanical performance specific to the circuit breaker make and model. Thorough analysis of the CBA waveform, it is possible to recognize potential problems before a failure occurs. 
Oil Circuit Breaker Analysis (OCBA) process determines the condition of the internal components of an oil circuit breaker. The process incorporates an in-depth evaluation of the dissolved gases, metals, and particulates in the oil. The process to generate a work request to draw an oil sample is initiated by three specific triggers: the amount of time since the breaker was last sampled, the number of operations, or the number of fault operations.
Adherence to GO 174 compliance routine substation inspections.</t>
  </si>
  <si>
    <t xml:space="preserve">Preventive/Predictive: Capacitors are replaced based on inspections and condition of equipment:
•Replace and/or balance the capacitors
•Fiber optic repair and attenuation readings
</t>
  </si>
  <si>
    <t>Reactive, preventative, predictive, and reliability-centered maintenance. 
Condition-based by analyzing the equipment to determine asset health.
Time-based: managing equipment maintenance based on a prescribed time frame.
Criteria-based: maintenance is based upon triggers and alerts.</t>
  </si>
  <si>
    <t xml:space="preserve">Predictive Maintenance Assessment (PMA): The PMA process is an assessment of substation apparatus equipment by means of visual, infrared thermography and ultrasonic inspection through the use of drones and specialized analysis tools that can detect hot equipment/connections and vibration anomalies and also determine apparatus air and gas leaks.
GO 174 compliance requires Grid Operations to perform routine substation inspections and document anomalies that may affect safety and reliability. SCE complies with GO 174 by assessing, addressing, and implementing corrective actions to the found anomalies. </t>
  </si>
  <si>
    <t>SCE's Capacitor Bank Replacement program focuses on replacing or removing failed and obsolete distribution capacitor banks identified through the D-HFRI and UDI programs, as well as Field Apparatus inspections. These inspections are conducted at specific time intervals to comply with GO 165. 
Additionally, the need for replacement may be identified when automated sensor readings detect an anomaly, prompting a condition-based inspection that could lead to repair or replacement. Lastly, ad-hoc patrols may identify the need for inspections, potentially triggering a replacement request.</t>
  </si>
  <si>
    <t>Maintenance of capacitor banks involves both reactive and preventative measures. D-HFRI, UDI, and Field Apparatus inspections are cyclical and considered preventative. Reactive inspections may occur when automated sensor readings identify an anomaly, triggering a condition-based inspection or repair. Additionally, ad-hoc patrols may identify the need for reactive repairs.</t>
  </si>
  <si>
    <t>• Human visual inspection: 
(a) Distribution Overhead (OH) Capacitor Banks' inspections are conducted by the Distribution HFRI (D-HFRI) Inspection program in accordance with GO 165. Capacitor points data is collected on a survey while aerial and/or ground inspections are being performed. 
(b) Distribution Underground (UG) Capacitor Banks' inspections are conducted by the Underground Detailed Inspection (UDI) program in accordance with GO 165. 
• Human functional inspection: SCE's Field Apparatus performs a detailed functional inspection of capacitor banks' electronic components. This is in addition to D-HFRI and UDI compliance inspections.
• Automated sensor readings: SCE monitors automated capacitor banks using the Distribution Management System (DMS) for remote alarms indicating the need for repairs.</t>
  </si>
  <si>
    <r>
      <rPr>
        <b/>
        <sz val="12"/>
        <color rgb="FF000000"/>
        <rFont val="Aptos"/>
        <family val="2"/>
      </rPr>
      <t>Condition Monitoring</t>
    </r>
    <r>
      <rPr>
        <sz val="12"/>
        <color rgb="FF000000"/>
        <rFont val="Aptos"/>
        <family val="2"/>
      </rPr>
      <t>: a description of how the electrical corporation monitors the condition of the equipment (e.g., human visual inspection, automated visual inspection, human sensor readings, automated sensor readings)</t>
    </r>
  </si>
  <si>
    <t>Table SCE 8-01: Equipment Maintenance and Repair</t>
  </si>
  <si>
    <t>[1] Based on their Tree Risk Index (TRI) score, the highest risk category A follows an annual cycle for HTMP inspections, while categories B, C, and D follow a three-year inspection cycle for HTMP.</t>
  </si>
  <si>
    <t xml:space="preserve">Annually </t>
  </si>
  <si>
    <t>HFRA only</t>
  </si>
  <si>
    <t>Dead and Dying Tree Management Program (VM-4)</t>
  </si>
  <si>
    <t xml:space="preserve">Annually or once every three years[1] </t>
  </si>
  <si>
    <t xml:space="preserve"> Service Territory</t>
  </si>
  <si>
    <t>Inspections for Vegetation Clearances from Transmission Lines (VM-8)</t>
  </si>
  <si>
    <t>Service Territory</t>
  </si>
  <si>
    <t>Inspections for Vegetation Clearances from Distribution Lines (VM-7)</t>
  </si>
  <si>
    <t>Frequency</t>
  </si>
  <si>
    <t>Area Inspected</t>
  </si>
  <si>
    <t>Table 9-3: Vegetation Management Inspection Frequency, Method, and Criteria</t>
  </si>
  <si>
    <t>Future projects are being discussed between the parties. In 2023, SCE led the first project to study vegetation management and hazard tree best practice. This initiative was completed in August 2024.</t>
  </si>
  <si>
    <t>SCE partnered with other California investor-owned utilities worldwide to form the IWRMC.</t>
  </si>
  <si>
    <t xml:space="preserve">Create a framework for utilities worldwide to jointly combat global wildfire threats. </t>
  </si>
  <si>
    <t>Sharing experiences on the strategy and execution of wildfire mitigation activities.</t>
  </si>
  <si>
    <t>International Wildfire Risk Mitigation Consortium (IWRMC)</t>
  </si>
  <si>
    <t xml:space="preserve">Future projects focus on fuels reduction, timber management, and strengthening our communications for better forecasting on future project workloads.  </t>
  </si>
  <si>
    <t>Collaborative partnership driven by a shared goal of balancing reliable energy delivery with wildfire risk reduction.</t>
  </si>
  <si>
    <t>Focus on reducing wildfire risks and enhancing grid resilience in forested areas.</t>
  </si>
  <si>
    <t xml:space="preserve">Collaborate on vegetation management, and the development of rapid response protocols during fire events. </t>
  </si>
  <si>
    <t>U.S. Forest Service (USFS) Region 5</t>
  </si>
  <si>
    <t xml:space="preserve">SCE plans to expand the program and develop additional course material for Arborist Training that will benefit our internal and external workforce. </t>
  </si>
  <si>
    <t xml:space="preserve">Partnership to develop course material specific to utility vegetation management and wildfire prevention. </t>
  </si>
  <si>
    <t xml:space="preserve">Upscaling internal and external work forces for future sustainability. </t>
  </si>
  <si>
    <t xml:space="preserve">Expand and evolve the Arborist training program with additional course material to strengthen SCE workforce. </t>
  </si>
  <si>
    <t>San Bernardino Community College District (California Community College District)</t>
  </si>
  <si>
    <t>Actively participate in Advisory Council to provide strategic direction and participate in specific research projects as appropriate.</t>
  </si>
  <si>
    <t>Initial funding resources for the creation of the Cal Poly WUI Fire Institute since 2021 giving $1M per year which ended in 2023.</t>
  </si>
  <si>
    <t>Strategic collaboration aimed at enhancing wildfire resilience, advancing research, and improving fire management practices in areas where natural landscapes intersect with human development.</t>
  </si>
  <si>
    <t>Address growing challenges posed by wildfires, particularly in high fire risk zones, incorporating scientific research, technology integration, policy development, and community engagement.</t>
  </si>
  <si>
    <t>Cal Poly WUI Fire Institute</t>
  </si>
  <si>
    <t>Meeting annually to perform targeted compliance inspections.</t>
  </si>
  <si>
    <t xml:space="preserve">Joint agency partnership between SCE and the fire agencies. </t>
  </si>
  <si>
    <t xml:space="preserve">Verifying vegetation compliance with State regulations through pole and powerline inspections. </t>
  </si>
  <si>
    <t>Inspecting areas where fire propagation is the highest risk.</t>
  </si>
  <si>
    <t>Cal Fire – Operation Santa Ana</t>
  </si>
  <si>
    <t xml:space="preserve">Anticipated Accomplishments </t>
  </si>
  <si>
    <t xml:space="preserve">Electrical Corporation Role </t>
  </si>
  <si>
    <t xml:space="preserve">Objectives </t>
  </si>
  <si>
    <t xml:space="preserve">Activities </t>
  </si>
  <si>
    <t xml:space="preserve">Partnering Agency/ Organization </t>
  </si>
  <si>
    <t>Table 9-4: Partnerships in Vegetation Management</t>
  </si>
  <si>
    <t>To verify compliance structures are brushed in accordance with PRC-4292 requirements. QC is only performed on PRC-4292 compliance structures.</t>
  </si>
  <si>
    <t xml:space="preserve"> QC</t>
  </si>
  <si>
    <t>VM-2.2</t>
  </si>
  <si>
    <t>Compliance Structure Brushing (PRC-4292)</t>
  </si>
  <si>
    <t>To verify prescribed mitigations have been completed.</t>
  </si>
  <si>
    <t>Dead and Dying Tree Removal</t>
  </si>
  <si>
    <t xml:space="preserve"> To verify prescribed mitigations have been completed.</t>
  </si>
  <si>
    <t>Hazard Tree Management Program</t>
  </si>
  <si>
    <t>To ensure vegetation inspected and/or mitigated by vegetation crews meet internal and regulatory clearance requirements.</t>
  </si>
  <si>
    <t>Inspections for Vegetation Clearances around Transmission Lines</t>
  </si>
  <si>
    <t>Inspections for Vegetation Clearances around Distribution Lines</t>
  </si>
  <si>
    <t>Objective of the Quality Program</t>
  </si>
  <si>
    <t>Quality Program Type</t>
  </si>
  <si>
    <t>Tracking ID</t>
  </si>
  <si>
    <t>Initiative/Activity Being Audited</t>
  </si>
  <si>
    <t>Table 9-5: Vegetation Management QA and QC Program Objectives</t>
  </si>
  <si>
    <t>[5] Only applies to structures in SRA which might include structures outside HFTD.</t>
  </si>
  <si>
    <t>[4] The population size for Dead and Dying Tree Removal QC is determined by the number of trees prescribed for mitigation resulting from the inspections. The sample size is the entire population (100%) of trees prescribed for mitigation.</t>
  </si>
  <si>
    <t>[3] The population size for HTMP QC is determined by the number of trees prescribed for mitigation resulting from the inspections. The sample size is the entire population (100%) of trees prescribed for mitigation.</t>
  </si>
  <si>
    <t>[2] QC for Transmission is performed on both HFRA and non-HFRA, and QC attempts to review more HFRA than non-HFRA circuit miles (500). Percentage calculation is 500/~13,000 = ~ 3.8% of total Transmission circuit miles which includes HFRA and Non-HFRA.</t>
  </si>
  <si>
    <t>[1] Population and sample size in circuit miles is approximated and may vary based on HFRA zone remapping.</t>
  </si>
  <si>
    <t>99%/2%</t>
  </si>
  <si>
    <t xml:space="preserve">Structures </t>
  </si>
  <si>
    <t>Compliance Structure Brushing (VM – 2.2)[5]</t>
  </si>
  <si>
    <t>100% of trees prescribed for mitigation</t>
  </si>
  <si>
    <t>Trees</t>
  </si>
  <si>
    <t>Dead and Dying Tree Removal (VM-4)[4]</t>
  </si>
  <si>
    <t>Hazard Tree Management Program (VM-1)[3]</t>
  </si>
  <si>
    <t>99%/5%</t>
  </si>
  <si>
    <t>~3.8%</t>
  </si>
  <si>
    <t xml:space="preserve">~13,000 </t>
  </si>
  <si>
    <t>Circuit miles</t>
  </si>
  <si>
    <t>Inspections for Vegetation Clearances around Transmission Lines (VM-8)[2]</t>
  </si>
  <si>
    <t>100% TRI-A
99%/3% TRI-B, C, D</t>
  </si>
  <si>
    <t>Inspections for Vegetation Clearances around Distribution Lines (VM-7)</t>
  </si>
  <si>
    <t>2028: % of Sample in HFTD</t>
  </si>
  <si>
    <t>2027: % of Sample in HFTD</t>
  </si>
  <si>
    <t>2026: % of Sample in HFTD</t>
  </si>
  <si>
    <t>Population/Sample Unit</t>
  </si>
  <si>
    <t>Table 9-6: Vegetation Management QA and QC Program Targets[1]</t>
  </si>
  <si>
    <t>[1] As of 3/7/2025.</t>
  </si>
  <si>
    <r>
      <t>181+ Days</t>
    </r>
    <r>
      <rPr>
        <sz val="11"/>
        <rFont val="Aptos"/>
        <family val="2"/>
      </rPr>
      <t> </t>
    </r>
  </si>
  <si>
    <r>
      <t>91-180 Days</t>
    </r>
    <r>
      <rPr>
        <sz val="11"/>
        <rFont val="Aptos"/>
        <family val="2"/>
      </rPr>
      <t> </t>
    </r>
  </si>
  <si>
    <r>
      <t>31-90 Days</t>
    </r>
    <r>
      <rPr>
        <sz val="11"/>
        <rFont val="Aptos"/>
        <family val="2"/>
      </rPr>
      <t> </t>
    </r>
  </si>
  <si>
    <r>
      <t>0-30 Days</t>
    </r>
    <r>
      <rPr>
        <sz val="11"/>
        <rFont val="Aptos"/>
        <family val="2"/>
      </rPr>
      <t> </t>
    </r>
  </si>
  <si>
    <t>Table 9-7: Number of Past Due Vegetation Management Work Orders Categorized by Age and HFTD Tier[1]</t>
  </si>
  <si>
    <t>[2] As of 3/7/25.</t>
  </si>
  <si>
    <t>[1] The electrical corporation must use the priority levels it defines in section 9.12.1</t>
  </si>
  <si>
    <t>181+ Days</t>
  </si>
  <si>
    <t>91-180 Days</t>
  </si>
  <si>
    <t>31-90 Days</t>
  </si>
  <si>
    <t>0-30 Days</t>
  </si>
  <si>
    <t>Priority Level</t>
  </si>
  <si>
    <t>Table 9-8: Number of Past Due Vegetation Management Work Orders Categorized by Age and Priority Levels[1],[2]</t>
  </si>
  <si>
    <t>[3] Although not required, 17 are ISA-Certified Arborists.</t>
  </si>
  <si>
    <t>[2] SCE specifies qualifications in the contractor scope of work, these certifications are held by the contractor employees. The counts included here are a representative sample based on information collected in Q1 2025.</t>
  </si>
  <si>
    <t>[1] Staffing levels as of Q1 2025. This may change in the 2026-2028 timeframe.</t>
  </si>
  <si>
    <t>See below</t>
  </si>
  <si>
    <t> 167</t>
  </si>
  <si>
    <t> N/A</t>
  </si>
  <si>
    <t>Structure Brusher</t>
  </si>
  <si>
    <t> 44</t>
  </si>
  <si>
    <t> ISA Certified Arborist - 40</t>
  </si>
  <si>
    <t> 4</t>
  </si>
  <si>
    <t>ISA Certified Arborist</t>
  </si>
  <si>
    <t>Quality Control Inspector</t>
  </si>
  <si>
    <t> 85</t>
  </si>
  <si>
    <t>ISA Certified Arborist -13</t>
  </si>
  <si>
    <t> 72</t>
  </si>
  <si>
    <t>General Foreman</t>
  </si>
  <si>
    <t> 34</t>
  </si>
  <si>
    <t>Structure Brushing Foreman</t>
  </si>
  <si>
    <t> 115</t>
  </si>
  <si>
    <t xml:space="preserve"> ISA Certified Arborist - 17[3] </t>
  </si>
  <si>
    <t> 98</t>
  </si>
  <si>
    <t>Customer Coordinator</t>
  </si>
  <si>
    <t> 66</t>
  </si>
  <si>
    <t>ISA Certified Arborist - 28</t>
  </si>
  <si>
    <t>Lead Pre-Inspector</t>
  </si>
  <si>
    <t> 90</t>
  </si>
  <si>
    <t>ISA Certified Arborist - 90</t>
  </si>
  <si>
    <t>HTMP Assessor</t>
  </si>
  <si>
    <t> 220</t>
  </si>
  <si>
    <t>ISA Certified Arborist - 51</t>
  </si>
  <si>
    <t>Pre-Inspector </t>
  </si>
  <si>
    <t>ISA Certified Arborist - 44</t>
  </si>
  <si>
    <t>Senior Specialist</t>
  </si>
  <si>
    <t> 10</t>
  </si>
  <si>
    <t>Specialist</t>
  </si>
  <si>
    <t>Reference to Electrical Corporation Training/Qualification Programs</t>
  </si>
  <si>
    <t>Total # of Employees</t>
  </si>
  <si>
    <t># of Contractor Employees with Applicable Certifications[2]</t>
  </si>
  <si>
    <t># of Contracted Employees with Min Quals</t>
  </si>
  <si>
    <t># of Electrical Corporation Employees with Special Certifications</t>
  </si>
  <si>
    <t># of Electrical Corporation Employees with Min Quals[1]</t>
  </si>
  <si>
    <t>Applicable Certifications</t>
  </si>
  <si>
    <t>Minimum Qualifications for Target Role</t>
  </si>
  <si>
    <t>Worker Title</t>
  </si>
  <si>
    <t>Table 9-9: Vegetation Management Qualifications and Training</t>
  </si>
  <si>
    <t>[1] Subject to change. Achievement of targets is subject to our ability to access the area due to environmental constraints or other restrictions.</t>
  </si>
  <si>
    <t>D</t>
  </si>
  <si>
    <t>C</t>
  </si>
  <si>
    <t>99/3%</t>
  </si>
  <si>
    <t>B</t>
  </si>
  <si>
    <t>A</t>
  </si>
  <si>
    <t>Circuit Miles Inspected</t>
  </si>
  <si>
    <t>CL/CI %</t>
  </si>
  <si>
    <t>Total Circuit Miles</t>
  </si>
  <si>
    <t>HFRA/SRA Circuit Miles</t>
  </si>
  <si>
    <t>TRI Category</t>
  </si>
  <si>
    <t>Table SCE 9-01: Distribution Circuit Mile Inspections in HFRA and State Responsibility Area (SRA)[1]</t>
  </si>
  <si>
    <t>SCE 2026 Base WMP Appendix D (Areas for Continued Improvement) SCE-23B-17, Section 9 (Vegetation Management), Appendix F Joint IOU Study of Effectiveness of Enhanced Vegetation Clearances for Wildfire Management</t>
  </si>
  <si>
    <r>
      <rPr>
        <b/>
        <sz val="12"/>
        <color theme="1"/>
        <rFont val="Aptos"/>
        <family val="2"/>
      </rPr>
      <t>Maintenance Strategy</t>
    </r>
    <r>
      <rPr>
        <sz val="12"/>
        <color theme="1"/>
        <rFont val="Aptos"/>
        <family val="2"/>
      </rPr>
      <t>: identification and brief description of the maintenance strategy (e.g. reactive, preventative, predictive, reliability-centered)</t>
    </r>
  </si>
  <si>
    <r>
      <rPr>
        <b/>
        <sz val="12"/>
        <color theme="1"/>
        <rFont val="Aptos"/>
        <family val="2"/>
      </rPr>
      <t>Replacement/repair condition</t>
    </r>
    <r>
      <rPr>
        <sz val="12"/>
        <color theme="1"/>
        <rFont val="Aptos"/>
        <family val="2"/>
      </rPr>
      <t>: a description of how equipment is identified for repair or replacement (e.g., time interval, inspection finding, sensor reading, predictive maintenance, data analytics, machine learning)</t>
    </r>
  </si>
  <si>
    <t>D-HFRI ground/aerial inspections, infrared, patrols, and LiDAR. These distribution inspection types are designed to meet or exceed GO 95 and GO 165, and also to mitigate wildfire risk. In addition, Automated Sensor Readings such as Early Fault Detection (EFD).</t>
  </si>
  <si>
    <t xml:space="preserve">The D-HFRI ground/aerial inspections program conducts human visual inspections in compliance with GO 165. These inspections are carried out either through aerial and/or ground methods.
</t>
  </si>
  <si>
    <t xml:space="preserve">The D-HFRI ground/aerial inspectionsprogram conducts human visual inspections in compliance with General Order 165. These inspections are carried out either through aerial and/or ground methods. SCE's Intrusive Pole Inspection Program (IPI) is designed to enhance safety, quality, and efficiency by inspecting poles for degradation in accordence with General Order 165. Additionally, SCE's Field Apparatus perform a visual inspection on poles with attached apparatus equipment. </t>
  </si>
  <si>
    <t>The D-HFRI ground/aerial inspectionsprogram conducts human visual inspections in compliance with General Order 165. These inspections are carried out either through aerial and/or ground methods.</t>
  </si>
  <si>
    <t>The D-HFRI ground/aerial inspectionsprogram conducts human visual inspections in compliance with General Order 165. These inspections are carried out either through aerial and/or ground methods. SCE's Field Apparatus performs a detailed functional inspection.</t>
  </si>
  <si>
    <t xml:space="preserve">Preventive/Predictive: Other substation equipment are replaced based on inspections and conditions of equipment. Transmission Switch Replacmenet program under Transmission IR. </t>
  </si>
  <si>
    <t>N/A – dependent on the approach to maintaining the primary structure.</t>
  </si>
  <si>
    <t>N/A - dependent on approach to monitoring the primary structure.</t>
  </si>
  <si>
    <t xml:space="preserve">Inspection finding.  </t>
  </si>
  <si>
    <t>Inspection finding.</t>
  </si>
  <si>
    <t>Inspection finding can result In a replacement or repair, adhoc field inspections.</t>
  </si>
  <si>
    <t xml:space="preserve">Preventive/Predictive: Lighting arrestors are replaced based on inspections and condition of equipment.
</t>
  </si>
  <si>
    <t>Reactive and preventative.</t>
  </si>
  <si>
    <t xml:space="preserve">Inspection finding, sensor reading.  </t>
  </si>
  <si>
    <t xml:space="preserve">Preventive/Predictive: Connectors, including hotline clamps are replaced based on inspections and condition of equipment.
</t>
  </si>
  <si>
    <t>Inspection finding and Proactive Transmission Overhead Conductor Replacement Program focused on small wire and aged conductor under the Transmission IR Program.</t>
  </si>
  <si>
    <t xml:space="preserve">Predictive: Conductors replacements are included with circuit breakers and power transformers replacements.
</t>
  </si>
  <si>
    <t>Preventive/Predictive: Fuses, including explosion fuses are replaced based on inspections and condition of equipment.</t>
  </si>
  <si>
    <t xml:space="preserve">Preventive/Predictive: Fueses are replaced based on inspections and condition of equipment.
</t>
  </si>
  <si>
    <t>Inspection finding. Proactive pothead replacement activity under the Transmission IR Program.</t>
  </si>
  <si>
    <r>
      <t>0-30 Days</t>
    </r>
    <r>
      <rPr>
        <sz val="11"/>
        <color theme="0"/>
        <rFont val="Aptos"/>
        <family val="2"/>
      </rPr>
      <t> </t>
    </r>
  </si>
  <si>
    <r>
      <t>31-90 Days</t>
    </r>
    <r>
      <rPr>
        <sz val="11"/>
        <color theme="0"/>
        <rFont val="Aptos"/>
        <family val="2"/>
      </rPr>
      <t> </t>
    </r>
  </si>
  <si>
    <r>
      <t>91-180 Days</t>
    </r>
    <r>
      <rPr>
        <sz val="11"/>
        <color theme="0"/>
        <rFont val="Aptos"/>
        <family val="2"/>
      </rPr>
      <t> </t>
    </r>
  </si>
  <si>
    <r>
      <t>181+ Days</t>
    </r>
    <r>
      <rPr>
        <sz val="11"/>
        <color theme="0"/>
        <rFont val="Aptos"/>
        <family val="2"/>
      </rPr>
      <t> </t>
    </r>
  </si>
  <si>
    <r>
      <t>Non-HFTD</t>
    </r>
    <r>
      <rPr>
        <sz val="11"/>
        <rFont val="Aptos"/>
        <family val="2"/>
      </rPr>
      <t> </t>
    </r>
  </si>
  <si>
    <r>
      <t>HFTD Tier 2</t>
    </r>
    <r>
      <rPr>
        <sz val="11"/>
        <rFont val="Aptos"/>
        <family val="2"/>
      </rPr>
      <t> </t>
    </r>
  </si>
  <si>
    <r>
      <t>HFTD Tier 3</t>
    </r>
    <r>
      <rPr>
        <sz val="11"/>
        <rFont val="Aptos"/>
        <family val="2"/>
      </rPr>
      <t> </t>
    </r>
  </si>
  <si>
    <r>
      <t>Priority Level</t>
    </r>
    <r>
      <rPr>
        <sz val="11"/>
        <color theme="0"/>
        <rFont val="Aptos"/>
        <family val="2"/>
      </rPr>
      <t> </t>
    </r>
  </si>
  <si>
    <r>
      <t>Priority 1</t>
    </r>
    <r>
      <rPr>
        <sz val="11"/>
        <rFont val="Aptos"/>
        <family val="2"/>
      </rPr>
      <t> </t>
    </r>
  </si>
  <si>
    <r>
      <t>Priority 2</t>
    </r>
    <r>
      <rPr>
        <sz val="11"/>
        <rFont val="Aptos"/>
        <family val="2"/>
      </rPr>
      <t> </t>
    </r>
  </si>
  <si>
    <r>
      <t>Priority 3</t>
    </r>
    <r>
      <rPr>
        <sz val="11"/>
        <rFont val="Aptos"/>
        <family val="2"/>
      </rPr>
      <t> </t>
    </r>
  </si>
  <si>
    <t/>
  </si>
  <si>
    <t>Used with AI as well as satellite imagery for fire confirmation</t>
  </si>
  <si>
    <t>Table SCE 8-03: Equipment Maintenance and Repair Failure Rate[1]</t>
  </si>
  <si>
    <t xml:space="preserve">[1] Notification in this table refers to P1 notifications that are used as a proxy for equipment failure. This excludes P1 notifications resulting from external circumstances such as car hit pole, mylar balloons, animal contact, natural disasters, etc. </t>
  </si>
  <si>
    <t>Table SCE 10-01: Summary of WRF Model Physics Configurations</t>
  </si>
  <si>
    <t>[2] Some equipment types are not applicable to asset classes in this table. For Transmission, there are no capacitors, circuit breakers, fuses, distribution poles, reclosers and transformers. For Distribution, there are no circuit breakers and transmission poles/towers. For Substations, there are no reclosers or distribution/transmission poles.</t>
  </si>
  <si>
    <t>[3] The following equipment types: connectors, lightning arrestors, splices, non-exempt equipment, can be considered B-materials and do not meet threshold for being individually tracked and inventoried, hence, the total equipment count is not captured in SCE's system of record. B-materials are often used as enabling components to assemble main components of assets or are considered sub-components. Notifications for splices are typically recorded to the conductor or structure if a detailed investigation hasn't yet occurred that identified the splice as the cause of the failure.</t>
  </si>
  <si>
    <t>[4] Overhead circuit miles for conductor/covered conductor includes circuit miles for primary and secondary conductor.</t>
  </si>
  <si>
    <t>[5] Not applicable. SCE considers all equipment as subject to GO 95 requirements.</t>
  </si>
  <si>
    <t xml:space="preserve">[1] Failure and ignition data for splices are typically recorded to the conductor or structure if a detailed investigation hasn't yet occurred that identified the splice as the cause of the failure. </t>
  </si>
  <si>
    <t>Splices[1]</t>
  </si>
  <si>
    <t xml:space="preserve">SCE will continue to reassess availability and funding for aerial suppression resources in SCE’s service area annually to determine ongoing QRF strategy </t>
  </si>
  <si>
    <t>[1] See individual line items for information</t>
  </si>
  <si>
    <t>[2] Information applies to all rows within entire column</t>
  </si>
  <si>
    <t>Public Safety Partner Group [1]</t>
  </si>
  <si>
    <t>Name of Entity [1]</t>
  </si>
  <si>
    <t>Key Protocols [2]</t>
  </si>
  <si>
    <t>Frequency of Prearranged Communication Review and Update [2]</t>
  </si>
  <si>
    <t>•	Access to electrically powered durable medical equipment or assistive technology used for health, safety, and independence (e.g., Augmentative and Alternative Communication devices)
•	Access to information that can be understood
•	Access to transportation on demand (e.g., paratransit or accessible transportation)
Examples of offerings to mitigate impact:
•	For customers who reside in HFRA, SCE offers the following: 
   •	Battery and generator rebates for assistive technology or other devices
   •	Batteries for short term and long-term loans for customers who rely on electricity
   •	Batteries free of charge to customers enrolled in the MBL
•	SCE offers notification/alerts in English (translated into prevalent languages) and address level alerts that can be used by anyone, including caregivers.
•	SCE partners with a third-party vendor to translate notifications/alerts in American Sign Language with English voice over and text that is accessible via screen readers and Braille readers.
•	SCE partners with CBOs such as the California Foundation for Independent Living Centers, and 211 CA 
•	Network to connect customers to transportation. Additionally, SCE continues expanding partnerships and accessible transportation options.
•	SCE partners with Community Based Organizations that serve individuals with AFN to help with wildfire safety education and outreach.</t>
  </si>
  <si>
    <t>•Access to electrically powered durable medical equipment or assistive technology used for health, safety, and independence (e.g., motorized scooter)
•Access to information that can be understood (e.g., American Sign Language)
•Access to transportation on demand (e.g., paratransit or accessible transportation)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•SCE offers notification/alerts in English (translated into prevalent languages) and address level alerts that can be used by anyone, including caregivers.
•SCE partners with a third-party vendor to translate notifications/alerts in American Sign Language with English voice over and text that is accessible via screen readers and Braille readers.
•SCE partners with CBOs such as the California Foundation for Independent Living Centers, and 211 California  Network to connect customers to transportation. Additionally, SCE continues expanding partnerships and accessible transportation options.</t>
  </si>
  <si>
    <r>
      <t>Previous Tracking ID (if applicable</t>
    </r>
    <r>
      <rPr>
        <sz val="11"/>
        <rFont val="Aptos"/>
        <family val="2"/>
      </rPr>
      <t>)</t>
    </r>
  </si>
  <si>
    <r>
      <t>Activity (Tracking ID #)</t>
    </r>
    <r>
      <rPr>
        <sz val="11"/>
        <rFont val="Aptos"/>
        <family val="2"/>
      </rPr>
      <t> </t>
    </r>
  </si>
  <si>
    <t>Close 70% of P2 notifications in HFRA with ignition-risk potential that are past due (as of Dec 31, 2025) in the “Inactive equipment/FLOC" and “Other" categories.</t>
  </si>
  <si>
    <t>Other Equipment Not Listed[2]</t>
  </si>
  <si>
    <t>Equipment Type [2],[3]</t>
  </si>
  <si>
    <t>Table SCE 8-06: Types of findings within the backlog - transmission [1]</t>
  </si>
  <si>
    <t>[2] Ignition rate is not applicable to the transmission asset class in "other equipment not listed" category due to the different equipment types included. For example, the equipment failures recorded were for potheads or switches while the ignition count was related to other equipment types such as insulators.</t>
  </si>
  <si>
    <t>Inspection Activity Program</t>
  </si>
  <si>
    <t>Governing Standards &amp; Operating Procedures</t>
  </si>
  <si>
    <t>Cumulative Quarterly Target</t>
  </si>
  <si>
    <t>2028 Q1</t>
  </si>
  <si>
    <t>2028, Q2</t>
  </si>
  <si>
    <t>2028, Q3</t>
  </si>
  <si>
    <t>2028, Q4</t>
  </si>
  <si>
    <t>% of HFRA and HFTD</t>
  </si>
  <si>
    <t>Covered Annually by Inspection Type [1]</t>
  </si>
  <si>
    <t>Condition Find Rate Level 1[2]</t>
  </si>
  <si>
    <t>Condition Find Rate Level 2[3]</t>
  </si>
  <si>
    <t>As Identified in Section 8.3.1.2</t>
  </si>
  <si>
    <t>Detailed[4] Ground Inspection and Detailed Aerial Inspection</t>
  </si>
  <si>
    <t>approximately 72%</t>
  </si>
  <si>
    <t>As Identified in Section 8.3.2.2</t>
  </si>
  <si>
    <t>approximately 77%</t>
  </si>
  <si>
    <t>Approximately 58%</t>
  </si>
  <si>
    <t>N/A[5]</t>
  </si>
  <si>
    <t>Approximately 25%</t>
  </si>
  <si>
    <t>N/A[6]</t>
  </si>
  <si>
    <t>Generation</t>
  </si>
  <si>
    <t>approximately 62%</t>
  </si>
  <si>
    <t>N/A[7]</t>
  </si>
  <si>
    <t>[1] Distribution and Transmission Infrared Inspections are based on circuit miles in HFRA.</t>
  </si>
  <si>
    <t>[2] The Level 1, 2 &amp; 3 find rate for Distribution, Transmission and Generation HFRI Inspections are based on the number of findings in each category (P1, P2, P3) divided by the total number of assets inspected by each program. For Distribution and Transmission. Infrared Inspections, the find rate is based on the number of findings in each category (P1, P2, P3) divided by the total number of circuit miles inspected by each program.</t>
  </si>
  <si>
    <t>[3] This includes non-SCE issues such as conditions that require actions from customers or Communication Infrastructure Providers (CIP).</t>
  </si>
  <si>
    <t>[4] As referenced within GO165, Section III-A4.</t>
  </si>
  <si>
    <t>[5] No P3 findings were identified for Distribution Infrared Inspections from 2022-2024.</t>
  </si>
  <si>
    <t>[6] No P1 findings were identified for Transmission Infrared Inspections from 2022-2024.</t>
  </si>
  <si>
    <t>[7] No P1 findings were identified for Generation HFRI Inspections from 2022-2024.</t>
  </si>
  <si>
    <t>Special Certification Requirements</t>
  </si>
  <si>
    <t>Target Role(s)</t>
  </si>
  <si>
    <t>Electrical System Inspector</t>
  </si>
  <si>
    <t>Asset Inspections</t>
  </si>
  <si>
    <t>Journeyman Transmission/Distribution Lineman</t>
  </si>
  <si>
    <t>QEW</t>
  </si>
  <si>
    <t>Asset Inspections, Grid Hardening, Risk Event Inspections</t>
  </si>
  <si>
    <t>Patrolman</t>
  </si>
  <si>
    <t>Asset Inspections, Risk Event Inspections</t>
  </si>
  <si>
    <t>Helicopter Pilot</t>
  </si>
  <si>
    <t>FAA Certified</t>
  </si>
  <si>
    <t>Sensor Operator</t>
  </si>
  <si>
    <t>Generation: Technician, Hydro Electrician &amp; Instrument Control /ICE Technician</t>
  </si>
  <si>
    <t>Asset Inspections, Grid Hardening</t>
  </si>
  <si>
    <t>Generation: Hydro Foreman Electrician &amp; Instrument Control Technician /Foreman, ICE Technician</t>
  </si>
  <si>
    <t>Generation: Operator, Chief Hydro Station</t>
  </si>
  <si>
    <t>Generation: Hydro Operator Mechanic /Plant Equipment Operator</t>
  </si>
  <si>
    <t>Unmanned Aircraft Systems (UAS) Pilot</t>
  </si>
  <si>
    <t>UAS Observer</t>
  </si>
  <si>
    <t>Infrared Thermographer</t>
  </si>
  <si>
    <t>Infrared General Manager Thermographer</t>
  </si>
  <si>
    <t>Infrared Thermographer Level III</t>
  </si>
  <si>
    <t>Aerial Desktop Foreman</t>
  </si>
  <si>
    <t>Transmission/Distribution Apprentice Lineman</t>
  </si>
  <si>
    <t>Grid Hardening, Risk Event Inspections</t>
  </si>
  <si>
    <t>Foreman</t>
  </si>
  <si>
    <t>Groundman</t>
  </si>
  <si>
    <t>Splicer</t>
  </si>
  <si>
    <t>Substation Maintenance Electrician</t>
  </si>
  <si>
    <t>Grid Hardening</t>
  </si>
  <si>
    <t>Test Technician</t>
  </si>
  <si>
    <t>Apparatus Technician</t>
  </si>
  <si>
    <t>Risk Event Inspections</t>
  </si>
  <si>
    <t>Troubleman</t>
  </si>
  <si>
    <t>FIPA Engineer</t>
  </si>
  <si>
    <t xml:space="preserve">Distribution, Transmission &amp; Substation 	PMA: See definition of PMA process above.
GO 174 compliance requires Grid Operation’s to perform routine substation inspections and document anomalies that may affect safety and reliability. SCE/Substation Construction &amp; Maintenance (SC&amp;M) AOR complies with GO 174 by assessing, addressing, and implementing corrective actions to the found anomalies. </t>
  </si>
  <si>
    <t>PMA: See definition of PMA process above.
Oil Tap-Changer Analysis (OTA) process determines the condition of a Load-Tap Changer (LTC) without having to intrusively inspect the unit. It is an oil diagnostic test that evaluates dissolves gases in LTC oil. 
Transformer Oil Analysis (TOA) is a critical maintenance program used to assess the health and condition of transformers. It involves analyzing the oil within transformers to detect dissolved gases, which can indicate various types of faults or degradation. This analysis helps in identifying potential issues before they lead to failures
Adherence to GO 174 compliance requires routine substation inspections.</t>
  </si>
  <si>
    <t xml:space="preserve">Preventive/Predictive: SCE leverages power transformer health index data which includes asset age, manufacturer ratings, capacity, inspections, repairs, maintenance records, test results and performance history to make informed decision making on transformers replacement
Beginning in 2025, SCE will target heat-driven proactive replacement for distribution transformers. Transformers are at risk of failure during heat waves due to temperature stress on electrical components. Specifically, external heat can prevent the transformer winding insulation from cooling properly, escalating transformer winding insulation breakdown and leading to failure.  </t>
  </si>
  <si>
    <t xml:space="preserve">The D-HFRI ground/aerial inspectionsprogram conducts human visual inspections in compliance with General Order 165. These inspections are carried out either through aerial and/or ground methods. The UDI program conducts human visual inspections in compliance with General Order 165. These inspections are carried out through ground methods. Infrared (IR) inspections are performed on transformers. 
Additionally, the Reliability Operations Center (ROC)  has created several operational algorithms such as “early damage detection” for replacing transformers on the verge of failure, as well as “asset defect detection” that utilizes image recognition to find damaged equipment. </t>
  </si>
  <si>
    <t xml:space="preserve">Inspection finding can result In a replacement or repair, ad-hoc field inspections.  </t>
  </si>
  <si>
    <t>T-HFRI ground and aerial inspections. Automated Sensor Readings: IR Inspections &amp; Corona Scanning.</t>
  </si>
  <si>
    <t>The D-HFRI ground/aerial inspectionsprogram conducts human visual inspections in compliance with General Order 165. These inspections are carried out either through aerial and/or ground methods. The UDI program conducts human visual inspections in compliance with General Order 165. These inspections are carried out through ground methods.</t>
  </si>
  <si>
    <t>Table SCE 8-09: Personnel Qualifications and Training for Asset Inspections, Grid Hardening and Risk Event Inspections</t>
  </si>
  <si>
    <t>Transmission Infrared and Corona Scan Inspections (IN-4)</t>
  </si>
  <si>
    <t>Distribution Infrared Inspections (IN-3)</t>
  </si>
  <si>
    <t>Transmission High Fire Risk-Informed (HFRI) Inspections - Ground and Aerial (IN-1.2)</t>
  </si>
  <si>
    <t>Distribution High Fire Risk-Informed (HFRI) Inspections - Ground and Aerial (IN-1.1)</t>
  </si>
  <si>
    <t>As identified in Section 8.3.4</t>
  </si>
  <si>
    <t>Infrared and Corona Scan (see Section 8.3.4)</t>
  </si>
  <si>
    <t>Cumulative Quarterly Target 2026, Q1</t>
  </si>
  <si>
    <t>GO95
GO 165
Distribution Inspection Maintenance Program (DIMP)</t>
  </si>
  <si>
    <t>[1] Timeframe for remediation: P1 – the condition is made safe within 24 hours and remediation work commences within 72 hours. P2 – condition is remediated within 6 months for HFRA Tier 3, within 12 months for HFRA Tier 2, and within 36 months for non-ignition risk notifications. P3 within 60 months. SCE's timeframe for remediation is applied to all equipment types included in section 8.4, including Non-Exempt Equipment, Pre-GO95 Legacy Equipment and Other Equipment Not Listed.</t>
  </si>
  <si>
    <t>Note: SCE utilizes PRC 4292 and 4293 guidelines to determine Non-Exempt Equipment. These Non-Exempt Equipment includes, but are not limited to, certain types of switches, fuses and lightning arrestors. Please refer to list of possible conditions above for the following equipment type: Fuses, Lightning Arrestors and Other Equipment (which includes switches). 
SCE does not have any equipment designated as Pre-GO95 legacy equipment as all equipment are subject to GO95 requirements.</t>
  </si>
  <si>
    <t>GO95
GO 165
Transmission Inspection Maintenance Program (TIMP) Manual</t>
  </si>
  <si>
    <t>GO 95
GO 165</t>
  </si>
  <si>
    <t>GO 95
GO 167-B</t>
  </si>
  <si>
    <t>~10,400</t>
  </si>
  <si>
    <t>[1] Sample size in the table below may vary dependent on annual population size for construction QC programs. All QC activity pass rates are subject to review based on the result from the previous year.</t>
  </si>
  <si>
    <t>[2] Distribution Construction and corrective repair QC are conducted territory wide and can include the WMP programs in HFRA discussed in chapter 8. Sample size covers work in HFRA and may include non-wildfire specific programs. Sampling is not done on specific programs but on completed work in HFRA.</t>
  </si>
  <si>
    <t>Distribution Construction[2]</t>
  </si>
  <si>
    <t>Table 8-4: Grid Design, Asset Inspections, and Maintenance QA and QC Program Targets[1]</t>
  </si>
  <si>
    <t>~10,400 [3]</t>
  </si>
  <si>
    <t>[3] Distribution Construction sample size for 2026-2028 is based on the scope of construction activities. It may be difficult to merge various construction activities together due to the different construction scopes involved for small and large projects.</t>
  </si>
  <si>
    <t>Transmission Construction[4]</t>
  </si>
  <si>
    <t>125 [5]</t>
  </si>
  <si>
    <t>[4] Transmission Construction and corrective repair QC are conducted territory wide and can include the WMP programs in HFRA discussed in chapter 8. Sample size covers work in HFRA and may include non-wildfire specific programs. Sampling is not done on specific programs but on completed work in HFRA.</t>
  </si>
  <si>
    <t>[5] Transmission Construction sample size for 2026-2028 is based on the scope of construction activities. It may be difficult to merge various construction activities together due to the different construction scopes involved for small and large projects.</t>
  </si>
  <si>
    <t xml:space="preserve">SCE is establishing protocols for regular briefings for SCE leaders to provide updates to elected officials and their staff during large scale events of significant community interest. This approach was first adopted during the January 2025 PSPS events. SCE expects to finalize 2026-2028 protocols by 6/1/2026. </t>
  </si>
  <si>
    <t>In January 2025, and for future PSPS events with concurrent outages, SCE will develop supplemental communications to keep customers informed about the status of their outage. SCE anticipates completing templates by September 2025.</t>
  </si>
  <si>
    <t>HFTD Area</t>
  </si>
  <si>
    <t>Non-HFTD</t>
  </si>
  <si>
    <t>HFTD Tier 2</t>
  </si>
  <si>
    <t>HFTD Tier 3</t>
  </si>
  <si>
    <t>2026 Base WMP Appendix D (Areas for Continued Improvement) SCE-25U-03, Section 8.2 (Grid Design and System Hardening), Appendix F Joint IOU Grid Hardening Working Group Report</t>
  </si>
  <si>
    <r>
      <t>HFTD Area</t>
    </r>
    <r>
      <rPr>
        <sz val="12"/>
        <rFont val="Aptos"/>
        <family val="2"/>
      </rPr>
      <t> </t>
    </r>
  </si>
  <si>
    <t>Table 8-5: Number of Past Due Asset Work Orders Categorized by Age [1]</t>
  </si>
  <si>
    <t>[1]  This table includes data that was past due as of 12/31/24.</t>
  </si>
  <si>
    <r>
      <t>HFTD Area</t>
    </r>
    <r>
      <rPr>
        <sz val="11"/>
        <color theme="0"/>
        <rFont val="Aptos"/>
        <family val="2"/>
      </rPr>
      <t> </t>
    </r>
  </si>
  <si>
    <t>Build core capabilities (crown segmentation and trim prescription) for Distribution to implement remote inspections and work prescription.</t>
  </si>
  <si>
    <t>Begin operationalization and evaluation of remote sensing effectiveness for Distribution ground inspection reductions.</t>
  </si>
  <si>
    <t>Deploy remote sensing where applicable and determine ground inspection reduction based on proven effectiveness of technology.</t>
  </si>
  <si>
    <t>Begin operationalization and evaluation of remote sensing effectiveness for Transmission ground inspection reductions.</t>
  </si>
  <si>
    <t>Evaluate and identify opportunities to increase effectiveness of technology by leveraging machine learning models.</t>
  </si>
  <si>
    <t>Effectiveness of Remote Sensing Pilot – Distribution (VM-17)</t>
  </si>
  <si>
    <t xml:space="preserve">Produce metrics for Distribution ground and remote sensing inspection efficacy </t>
  </si>
  <si>
    <t xml:space="preserve">N/A – Remote Sensing Pilot is scheduled to be completed in 2026. </t>
  </si>
  <si>
    <t>Effectiveness of Remote Sensing Pilot – Transmission (VM-18)</t>
  </si>
  <si>
    <t>Produce metrics for Transmission ground and remote sensing inspection efficacy</t>
  </si>
  <si>
    <t>Transition from Ground-based Inspections to Remote Sensing to Perform a Portion of Inspections for Clearances from Distribution Lines  (VM-15)</t>
  </si>
  <si>
    <t>Transition from Ground-based Inspections to Remote Sensing to Perform a Portion of Inspections for Clearances from Transmission Lines (VM-16)</t>
  </si>
  <si>
    <t>Continue enhancements and stabilization of Salesforce Field Service (SFS) Mobile application</t>
  </si>
  <si>
    <t>Integrate CanopySense into Arbora for VM Transmission &amp; Distribution inspections</t>
  </si>
  <si>
    <t>Transfer record keeping from Fulcrum to Arbora for emergency response VM activities</t>
  </si>
  <si>
    <t>Train users and roll out InspectForce software solution for distribution (ground-only) and 360 inspections (combined aerial &amp; ground)</t>
  </si>
  <si>
    <t>Integrate baseline computer vision (CV) models into 360 Inspections process to enhance inspection efficiency using InspectForce by reducing survey questions for manual data collection</t>
  </si>
  <si>
    <t>Integrate expanded set of computer vision (CV) models into 360 Inspections process to further enhance efficiency of field inspection using InspectForce by reducing or avoiding the addition of new survey questions</t>
  </si>
  <si>
    <t>Install 75 circuit miles of covered conductor, subject to resource/external constraints and other execution risks</t>
  </si>
  <si>
    <t>Convert 85 circuit miles of overhead to underground in SCE’s HFRA, subject to resource/external constraints and other execution risks</t>
  </si>
  <si>
    <t>Install 5 RAR/RCS sectionalizing devices, subject to needs based on prior year and to resource/external constraints and other execution risks</t>
  </si>
  <si>
    <t>Complete construction for grounding conversions at three locations, subject to resource/external constraints and other execution risks</t>
  </si>
  <si>
    <t>Complete construction of Ground Fault Neutralizers at two substations, subject to resource/external constraints and other execution risks</t>
  </si>
  <si>
    <t xml:space="preserve">Inspect 160 generation related assets in HFRA </t>
  </si>
  <si>
    <t>Deploy fire-resistant wraps on 3,000 unprotected wood poles, subject to resource constraints and other execution risks</t>
  </si>
  <si>
    <t>Inspect 206,000 structures in HFRA
This target includes HFRI inspections, compliance due structures in HFRA and emergent risks identified during the fire season (e.g., AOCs).</t>
  </si>
  <si>
    <t>Inspect 27,700 structures in HFRA
This target includes HFRI inspections, compliance due structures in HFRA and emergent risks identified during the fire season (e.g., AOC).</t>
  </si>
  <si>
    <t xml:space="preserve">Complete 85% of battery deliveries to eligible customers within 30 business days of program enrollment*
*Subject to customer responsiveness, availability, reschedule requests, and battery supply constraints </t>
  </si>
  <si>
    <t>Take 332 fuel samples per year.</t>
  </si>
  <si>
    <t>Complete 1,400 calibrations</t>
  </si>
  <si>
    <t>Implement Work Management System mandatory fields to document the removal method for all wood and slash (debris) and implement mandatory QC fields for sample-based verification</t>
  </si>
  <si>
    <t>Monitor and develop reporting capability to document completion of wood and slash management activities</t>
  </si>
  <si>
    <t>Continue to monitor wood and slash management activities and identify updates to wood and slash management practices, where applicable</t>
  </si>
  <si>
    <t>Inspect 135,000 structures and perform clearance where necessary</t>
  </si>
  <si>
    <r>
      <t>Inspect 73</t>
    </r>
    <r>
      <rPr>
        <sz val="11"/>
        <color theme="1"/>
        <rFont val="Aptos"/>
        <family val="2"/>
      </rPr>
      <t xml:space="preserve">,000 </t>
    </r>
    <r>
      <rPr>
        <sz val="11"/>
        <rFont val="Aptos"/>
        <family val="2"/>
      </rPr>
      <t>structures and perform clearance where necessary and feasible</t>
    </r>
  </si>
  <si>
    <r>
      <t xml:space="preserve">Inspect </t>
    </r>
    <r>
      <rPr>
        <sz val="11"/>
        <color theme="1"/>
        <rFont val="Aptos"/>
        <family val="2"/>
      </rPr>
      <t xml:space="preserve">73,000 </t>
    </r>
    <r>
      <rPr>
        <sz val="11"/>
        <rFont val="Aptos"/>
        <family val="2"/>
      </rPr>
      <t>structures and perform clearance where necessary and feasible</t>
    </r>
  </si>
  <si>
    <t>Priority 1 (24 hours)</t>
  </si>
  <si>
    <t>Priority 1 (72 hours)</t>
  </si>
  <si>
    <t>Priority 2 - Less than RCD (&lt;30 days)</t>
  </si>
  <si>
    <t>Priority 2 - Between RCD and TCD (&lt;90 days)</t>
  </si>
  <si>
    <t>Priority 2 - Hazard Tree Management and Dead and Dying Tree (&lt;180 days)</t>
  </si>
  <si>
    <t>Strain or Abrasion on Secondary Lines</t>
  </si>
  <si>
    <t xml:space="preserve">[3] Strain or Abrasion on Secondary Lines is not a formal category SCE tracks as part of its vegetation management inspections. </t>
  </si>
  <si>
    <t>Remediate 600 spans in SCE’s HFRA, subject to resource constraints and other execution risks</t>
  </si>
  <si>
    <t>Remediate 400 spans in SCE’s HFRA, subject to resource constraints and other execution risks</t>
  </si>
  <si>
    <t>Remediate the balance of remaining spans in SCE’s HFRA, subject to resource constraints and other execution risks</t>
  </si>
  <si>
    <t>1,000 + balance of remaining spans</t>
  </si>
  <si>
    <t xml:space="preserve">Inspect 170 generation related assets in HFRA </t>
  </si>
  <si>
    <t>Inspect 100% of distribution circuit miles in HFRA and prescribe mitigation as needed to achieve clearance</t>
  </si>
  <si>
    <t>Inspect 100% of transmsission circuit miles in HFRA and prescribe mitigation as needed to achieve clearance</t>
  </si>
  <si>
    <t>8.2; p. 222</t>
  </si>
  <si>
    <t>8.3; p. 273</t>
  </si>
  <si>
    <t>8.4; p. 290</t>
  </si>
  <si>
    <t>8.6; p. 310</t>
  </si>
  <si>
    <t>8.7; p. 316</t>
  </si>
  <si>
    <t>8.8; p. 328</t>
  </si>
  <si>
    <t>9.5; p. 351</t>
  </si>
  <si>
    <t>9.6; p. 352</t>
  </si>
  <si>
    <t>9.7; p. 353</t>
  </si>
  <si>
    <t>9.13; p. 376</t>
  </si>
  <si>
    <t>9.2; p. 336</t>
  </si>
  <si>
    <t>9.4; p. 349</t>
  </si>
  <si>
    <t>10.2; p. 384</t>
  </si>
  <si>
    <t>10.3; p. 393</t>
  </si>
  <si>
    <t>10.4; p. 407</t>
  </si>
  <si>
    <t>10.5; p. 414</t>
  </si>
  <si>
    <t>10.5.5; p. 426</t>
  </si>
  <si>
    <t>SCE will host at least two virtual wildfire community safety meetings 
(additional
meetings will be hosted
based on PSPS activity
and/or community needs)</t>
  </si>
  <si>
    <t>SCE will conduct at least three wildfire mitigation / PSPS‐related customer studies
(additional surveys will be
conducted based on PSPS
activity and/or community
needs)</t>
  </si>
  <si>
    <t>Process 85% of all rebate claims within 30 business days* of receipt from website vendor 
*Excluding website related delays and subject to receiving all required customer information</t>
  </si>
  <si>
    <t>11.2; p. 435</t>
  </si>
  <si>
    <t>11.3; p. 445</t>
  </si>
  <si>
    <t>11.4; p. 456</t>
  </si>
  <si>
    <t>11.5; p. 472</t>
  </si>
  <si>
    <t>12.2; p. 479</t>
  </si>
  <si>
    <t>See Table 8-1 target SH-20 Transmission Proactive Splice Shunting and Section 8.2 on Proactive Splice Shunting. p.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</si>
</sst>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mm/dd/yy;@"/>
    <numFmt numFmtId="166" formatCode="0.000%"/>
    <numFmt numFmtId="167" formatCode="0.00000%"/>
    <numFmt numFmtId="168" formatCode="0.0000%"/>
    <numFmt numFmtId="169" formatCode="0.000000%"/>
  </numFmts>
  <fonts count="36">
    <font>
      <sz val="11"/>
      <color theme="1"/>
      <name val="Calibri"/>
      <family val="2"/>
      <scheme val="minor"/>
    </font>
    <font>
      <sz val="11"/>
      <color theme="1"/>
      <name val="Aptos"/>
      <family val="2"/>
    </font>
    <font>
      <b/>
      <sz val="11"/>
      <color theme="1"/>
      <name val="Aptos"/>
      <family val="2"/>
    </font>
    <font>
      <sz val="11"/>
      <name val="Aptos"/>
      <family val="2"/>
    </font>
    <font>
      <b/>
      <sz val="11"/>
      <name val="Aptos"/>
      <family val="2"/>
    </font>
    <font>
      <i/>
      <sz val="11"/>
      <color rgb="FF000000"/>
      <name val="Aptos"/>
      <family val="2"/>
    </font>
    <font>
      <sz val="11"/>
      <color rgb="FF000000"/>
      <name val="Aptos"/>
      <family val="2"/>
    </font>
    <font>
      <sz val="12"/>
      <color rgb="FF000000"/>
      <name val="Aptos"/>
      <family val="2"/>
    </font>
    <font>
      <b/>
      <sz val="12"/>
      <name val="Aptos"/>
      <family val="2"/>
    </font>
    <font>
      <sz val="12"/>
      <name val="Aptos"/>
      <family val="2"/>
    </font>
    <font>
      <sz val="12"/>
      <color theme="1"/>
      <name val="Aptos"/>
      <family val="2"/>
    </font>
    <font>
      <sz val="7"/>
      <color theme="1"/>
      <name val="Aptos"/>
      <family val="2"/>
    </font>
    <font>
      <i/>
      <sz val="12"/>
      <color rgb="FF000000"/>
      <name val="Aptos"/>
      <family val="2"/>
    </font>
    <font>
      <sz val="11"/>
      <color theme="1"/>
      <name val="Calibri"/>
      <family val="2"/>
      <scheme val="minor"/>
    </font>
    <font>
      <i/>
      <sz val="11"/>
      <name val="Aptos"/>
      <family val="2"/>
    </font>
    <font>
      <sz val="10"/>
      <color rgb="FF000000"/>
      <name val="Times New Roman"/>
      <family val="1"/>
    </font>
    <font>
      <sz val="10"/>
      <color rgb="FF000000"/>
      <name val="Aptos"/>
      <family val="2"/>
    </font>
    <font>
      <i/>
      <sz val="12"/>
      <name val="Aptos"/>
      <family val="2"/>
    </font>
    <font>
      <b/>
      <i/>
      <sz val="12"/>
      <name val="Aptos"/>
      <family val="2"/>
    </font>
    <font>
      <sz val="10"/>
      <color theme="1"/>
      <name val="Aptos"/>
      <family val="2"/>
    </font>
    <font>
      <i/>
      <sz val="12"/>
      <color theme="1"/>
      <name val="Aptos"/>
      <family val="2"/>
    </font>
    <font>
      <b/>
      <sz val="11"/>
      <color theme="0"/>
      <name val="Aptos"/>
      <family val="2"/>
    </font>
    <font>
      <sz val="12"/>
      <color rgb="FF000000"/>
      <name val="Calibri"/>
      <family val="2"/>
    </font>
    <font>
      <b/>
      <sz val="12"/>
      <color theme="0"/>
      <name val="Aptos"/>
      <family val="2"/>
    </font>
    <font>
      <b/>
      <sz val="12"/>
      <color theme="1"/>
      <name val="Aptos"/>
      <family val="2"/>
    </font>
    <font>
      <sz val="8"/>
      <color theme="1"/>
      <name val="Aptos"/>
      <family val="2"/>
    </font>
    <font>
      <b/>
      <sz val="11"/>
      <color rgb="FFFFFFFF"/>
      <name val="Aptos"/>
      <family val="2"/>
    </font>
    <font>
      <b/>
      <sz val="12"/>
      <color rgb="FFFFFFFF"/>
      <name val="Aptos"/>
      <family val="2"/>
    </font>
    <font>
      <b/>
      <sz val="12"/>
      <color rgb="FF000000"/>
      <name val="Aptos"/>
      <family val="2"/>
    </font>
    <font>
      <sz val="11"/>
      <color theme="1"/>
      <name val="Aptos  "/>
    </font>
    <font>
      <b/>
      <sz val="11"/>
      <color theme="1"/>
      <name val="Aptos  "/>
    </font>
    <font>
      <sz val="11"/>
      <color rgb="FF000000"/>
      <name val="Aptos  "/>
    </font>
    <font>
      <b/>
      <sz val="11"/>
      <color rgb="FF000000"/>
      <name val="Aptos"/>
      <family val="2"/>
    </font>
    <font>
      <sz val="11"/>
      <color theme="0"/>
      <name val="Aptos"/>
      <family val="2"/>
    </font>
    <font>
      <b/>
      <sz val="14"/>
      <color theme="0"/>
      <name val="Aptos"/>
      <family val="2"/>
    </font>
    <font>
      <b/>
      <sz val="8"/>
      <color theme="0"/>
      <name val="Aptos"/>
      <family val="2"/>
    </font>
  </fonts>
  <fills count="10">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
      <patternFill patternType="solid">
        <fgColor theme="9" tint="-0.249977111117893"/>
        <bgColor indexed="64"/>
      </patternFill>
    </fill>
    <fill>
      <patternFill patternType="solid">
        <fgColor rgb="FF00664F"/>
        <bgColor indexed="64"/>
      </patternFill>
    </fill>
    <fill>
      <patternFill patternType="solid">
        <fgColor theme="2"/>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s>
  <cellStyleXfs count="5">
    <xf numFmtId="0" fontId="0" fillId="0" borderId="0"/>
    <xf numFmtId="43" fontId="13" fillId="0" borderId="0" applyFont="0" applyFill="0" applyBorder="0" applyAlignment="0" applyProtection="0"/>
    <xf numFmtId="9" fontId="13" fillId="0" borderId="0" applyFont="0" applyFill="0" applyBorder="0" applyAlignment="0" applyProtection="0"/>
    <xf numFmtId="0" fontId="15" fillId="0" borderId="0"/>
    <xf numFmtId="0" fontId="13" fillId="0" borderId="0"/>
  </cellStyleXfs>
  <cellXfs count="323">
    <xf numFmtId="0" fontId="0" fillId="0" borderId="0" xfId="0"/>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 fillId="0" borderId="0" xfId="0" applyFont="1"/>
    <xf numFmtId="0" fontId="3" fillId="0" borderId="0" xfId="0" applyFont="1" applyAlignment="1">
      <alignment horizontal="left" vertical="center"/>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0" xfId="0" applyFont="1"/>
    <xf numFmtId="0" fontId="6" fillId="0" borderId="0" xfId="0" applyFont="1"/>
    <xf numFmtId="0" fontId="7" fillId="0" borderId="0" xfId="0" applyFont="1"/>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0" xfId="0" applyFont="1" applyAlignment="1">
      <alignmen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 fillId="0" borderId="0" xfId="0" applyFont="1" applyAlignment="1">
      <alignment wrapText="1"/>
    </xf>
    <xf numFmtId="0" fontId="12" fillId="0" borderId="0" xfId="0" applyFont="1"/>
    <xf numFmtId="0" fontId="1" fillId="0" borderId="0" xfId="0" applyFont="1" applyAlignment="1">
      <alignment vertical="center"/>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14" fillId="0" borderId="0" xfId="0" applyFont="1" applyAlignment="1">
      <alignment horizontal="left" vertical="center" wrapText="1"/>
    </xf>
    <xf numFmtId="0" fontId="3" fillId="0" borderId="0" xfId="0" applyFont="1" applyAlignment="1">
      <alignment horizontal="left" vertical="center"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16" fillId="0" borderId="0" xfId="3" applyFont="1" applyAlignment="1">
      <alignment horizontal="left" vertical="top"/>
    </xf>
    <xf numFmtId="0" fontId="16" fillId="0" borderId="1" xfId="3" applyFont="1" applyBorder="1" applyAlignment="1">
      <alignment horizontal="left" vertical="top"/>
    </xf>
    <xf numFmtId="0" fontId="6" fillId="0" borderId="1" xfId="3" applyFont="1" applyBorder="1" applyAlignment="1">
      <alignment horizontal="left" vertical="top"/>
    </xf>
    <xf numFmtId="0" fontId="16" fillId="0" borderId="1" xfId="3" applyFont="1" applyBorder="1" applyAlignment="1">
      <alignment horizontal="left" vertical="top" wrapText="1"/>
    </xf>
    <xf numFmtId="0" fontId="17" fillId="0" borderId="0" xfId="3" applyFont="1" applyAlignment="1">
      <alignment wrapText="1"/>
    </xf>
    <xf numFmtId="0" fontId="18" fillId="0" borderId="0" xfId="3" applyFont="1" applyAlignment="1">
      <alignment vertical="center" wrapText="1"/>
    </xf>
    <xf numFmtId="0" fontId="19" fillId="0" borderId="0" xfId="0" applyFont="1"/>
    <xf numFmtId="0" fontId="19" fillId="0" borderId="0" xfId="0" applyFont="1" applyAlignment="1">
      <alignment horizontal="left"/>
    </xf>
    <xf numFmtId="0" fontId="16"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20" fillId="0" borderId="0" xfId="0" applyFont="1"/>
    <xf numFmtId="0" fontId="10" fillId="0" borderId="0" xfId="0" applyFont="1" applyAlignment="1">
      <alignment vertical="top" wrapText="1"/>
    </xf>
    <xf numFmtId="0" fontId="10" fillId="0" borderId="1" xfId="0" applyFont="1" applyBorder="1" applyAlignment="1">
      <alignment vertical="top" wrapText="1"/>
    </xf>
    <xf numFmtId="0" fontId="1" fillId="0" borderId="1" xfId="0" applyFont="1" applyBorder="1" applyAlignment="1">
      <alignment vertical="top" wrapText="1"/>
    </xf>
    <xf numFmtId="0" fontId="9" fillId="0" borderId="1" xfId="0" applyFont="1" applyBorder="1" applyAlignment="1">
      <alignment horizontal="left" vertical="top" wrapText="1"/>
    </xf>
    <xf numFmtId="0" fontId="10" fillId="0" borderId="1" xfId="0" applyFont="1" applyBorder="1" applyAlignment="1">
      <alignment vertical="top"/>
    </xf>
    <xf numFmtId="0" fontId="10" fillId="0" borderId="0" xfId="0" applyFont="1" applyAlignment="1">
      <alignment vertical="top"/>
    </xf>
    <xf numFmtId="0" fontId="1" fillId="0" borderId="1" xfId="0" applyFont="1" applyBorder="1" applyAlignment="1">
      <alignment horizontal="center" vertical="center" wrapText="1"/>
    </xf>
    <xf numFmtId="0" fontId="21" fillId="3"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6" borderId="1" xfId="0" applyFont="1" applyFill="1" applyBorder="1" applyAlignment="1">
      <alignment horizontal="center" vertical="center"/>
    </xf>
    <xf numFmtId="0" fontId="22" fillId="0" borderId="0" xfId="0" applyFont="1"/>
    <xf numFmtId="0" fontId="23" fillId="6" borderId="0" xfId="0" applyFont="1" applyFill="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0" fillId="0" borderId="0" xfId="0" applyAlignment="1">
      <alignment wrapText="1"/>
    </xf>
    <xf numFmtId="0" fontId="10" fillId="0" borderId="0" xfId="0" applyFont="1" applyAlignment="1">
      <alignment vertical="center"/>
    </xf>
    <xf numFmtId="9" fontId="10" fillId="0" borderId="1" xfId="0" applyNumberFormat="1" applyFont="1" applyBorder="1" applyAlignment="1">
      <alignment vertical="center" wrapText="1"/>
    </xf>
    <xf numFmtId="0" fontId="10" fillId="0" borderId="0" xfId="0" applyFont="1"/>
    <xf numFmtId="0" fontId="25" fillId="0" borderId="0" xfId="0" applyFont="1" applyAlignment="1">
      <alignment vertical="center"/>
    </xf>
    <xf numFmtId="10" fontId="1" fillId="0" borderId="31" xfId="2" applyNumberFormat="1" applyFont="1" applyBorder="1"/>
    <xf numFmtId="164" fontId="1" fillId="0" borderId="32" xfId="1" applyNumberFormat="1" applyFont="1" applyBorder="1"/>
    <xf numFmtId="0" fontId="1" fillId="0" borderId="33" xfId="4" applyFont="1" applyBorder="1"/>
    <xf numFmtId="0" fontId="2" fillId="0" borderId="34" xfId="4" applyFont="1" applyBorder="1"/>
    <xf numFmtId="10" fontId="1" fillId="0" borderId="36" xfId="2" applyNumberFormat="1" applyFont="1" applyBorder="1"/>
    <xf numFmtId="164" fontId="1" fillId="0" borderId="1" xfId="1" applyNumberFormat="1" applyFont="1" applyBorder="1"/>
    <xf numFmtId="0" fontId="1" fillId="0" borderId="37" xfId="4" applyFont="1" applyBorder="1"/>
    <xf numFmtId="0" fontId="2" fillId="0" borderId="27" xfId="4" applyFont="1" applyBorder="1"/>
    <xf numFmtId="0" fontId="2" fillId="0" borderId="39" xfId="4" applyFont="1" applyBorder="1"/>
    <xf numFmtId="10" fontId="1" fillId="8" borderId="36" xfId="2" applyNumberFormat="1" applyFont="1" applyFill="1" applyBorder="1"/>
    <xf numFmtId="164" fontId="1" fillId="8" borderId="1" xfId="1" applyNumberFormat="1" applyFont="1" applyFill="1" applyBorder="1"/>
    <xf numFmtId="0" fontId="1" fillId="8" borderId="37" xfId="4" applyFont="1" applyFill="1" applyBorder="1"/>
    <xf numFmtId="0" fontId="2" fillId="8" borderId="34" xfId="4" applyFont="1" applyFill="1" applyBorder="1"/>
    <xf numFmtId="0" fontId="2" fillId="8" borderId="27" xfId="4" applyFont="1" applyFill="1" applyBorder="1"/>
    <xf numFmtId="0" fontId="2" fillId="8" borderId="39" xfId="4" applyFont="1" applyFill="1" applyBorder="1"/>
    <xf numFmtId="164" fontId="1" fillId="0" borderId="0" xfId="1" applyNumberFormat="1" applyFont="1"/>
    <xf numFmtId="10" fontId="1" fillId="0" borderId="36" xfId="2" applyNumberFormat="1" applyFont="1" applyFill="1" applyBorder="1"/>
    <xf numFmtId="164" fontId="1" fillId="0" borderId="1" xfId="1" applyNumberFormat="1" applyFont="1" applyFill="1" applyBorder="1"/>
    <xf numFmtId="0" fontId="1" fillId="0" borderId="26" xfId="4" applyFont="1" applyBorder="1"/>
    <xf numFmtId="0" fontId="2" fillId="0" borderId="41" xfId="4" applyFont="1" applyBorder="1"/>
    <xf numFmtId="0" fontId="2" fillId="0" borderId="43" xfId="4" applyFont="1" applyBorder="1"/>
    <xf numFmtId="0" fontId="2" fillId="0" borderId="45" xfId="4" applyFont="1" applyBorder="1"/>
    <xf numFmtId="0" fontId="1" fillId="0" borderId="32" xfId="0" applyFont="1" applyBorder="1" applyAlignment="1">
      <alignment horizontal="center"/>
    </xf>
    <xf numFmtId="0" fontId="1" fillId="0" borderId="33" xfId="0" applyFont="1" applyBorder="1" applyAlignment="1">
      <alignment horizontal="center"/>
    </xf>
    <xf numFmtId="1" fontId="1" fillId="0" borderId="32" xfId="0" applyNumberFormat="1" applyFont="1" applyBorder="1" applyAlignment="1">
      <alignment horizontal="center"/>
    </xf>
    <xf numFmtId="1" fontId="1" fillId="0" borderId="33" xfId="0" applyNumberFormat="1" applyFont="1" applyBorder="1" applyAlignment="1">
      <alignment horizontal="center"/>
    </xf>
    <xf numFmtId="0" fontId="2" fillId="0" borderId="34" xfId="0" applyFont="1" applyBorder="1"/>
    <xf numFmtId="0" fontId="1" fillId="0" borderId="1" xfId="0" applyFont="1" applyBorder="1" applyAlignment="1">
      <alignment horizontal="center"/>
    </xf>
    <xf numFmtId="0" fontId="1" fillId="0" borderId="37" xfId="0" applyFont="1" applyBorder="1" applyAlignment="1">
      <alignment horizontal="center"/>
    </xf>
    <xf numFmtId="1" fontId="1" fillId="0" borderId="1" xfId="0" applyNumberFormat="1" applyFont="1" applyBorder="1" applyAlignment="1">
      <alignment horizontal="center"/>
    </xf>
    <xf numFmtId="1" fontId="1" fillId="0" borderId="37" xfId="0" applyNumberFormat="1" applyFont="1" applyBorder="1" applyAlignment="1">
      <alignment horizontal="center"/>
    </xf>
    <xf numFmtId="0" fontId="2" fillId="0" borderId="27" xfId="0" applyFont="1" applyBorder="1"/>
    <xf numFmtId="0" fontId="1" fillId="0" borderId="52" xfId="0" applyFont="1" applyBorder="1" applyAlignment="1">
      <alignment horizontal="center"/>
    </xf>
    <xf numFmtId="0" fontId="1" fillId="0" borderId="53" xfId="0" applyFont="1" applyBorder="1" applyAlignment="1">
      <alignment horizontal="center"/>
    </xf>
    <xf numFmtId="1" fontId="1" fillId="0" borderId="52" xfId="0" applyNumberFormat="1" applyFont="1" applyBorder="1" applyAlignment="1">
      <alignment horizontal="center"/>
    </xf>
    <xf numFmtId="1" fontId="1" fillId="0" borderId="53" xfId="0" applyNumberFormat="1" applyFont="1" applyBorder="1" applyAlignment="1">
      <alignment horizontal="center"/>
    </xf>
    <xf numFmtId="0" fontId="2" fillId="0" borderId="39" xfId="0" applyFont="1" applyBorder="1"/>
    <xf numFmtId="9" fontId="1" fillId="0" borderId="1" xfId="2" applyFont="1" applyBorder="1" applyAlignment="1">
      <alignment horizontal="right" vertical="center"/>
    </xf>
    <xf numFmtId="0" fontId="1" fillId="0" borderId="0" xfId="0" applyFont="1" applyAlignment="1">
      <alignment horizontal="left"/>
    </xf>
    <xf numFmtId="0" fontId="1" fillId="0" borderId="0" xfId="0" applyFont="1" applyAlignment="1">
      <alignment horizontal="center" vertical="center"/>
    </xf>
    <xf numFmtId="0" fontId="10" fillId="0" borderId="31" xfId="0" applyFont="1" applyBorder="1" applyAlignment="1">
      <alignment horizontal="left" vertical="center" wrapText="1"/>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2" xfId="0" applyFont="1" applyBorder="1" applyAlignment="1">
      <alignment vertical="center" wrapText="1"/>
    </xf>
    <xf numFmtId="0" fontId="10" fillId="0" borderId="33" xfId="0" applyFont="1" applyBorder="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horizontal="left" vertical="center" wrapText="1" indent="1"/>
    </xf>
    <xf numFmtId="0" fontId="7" fillId="0" borderId="1" xfId="0" applyFont="1" applyBorder="1" applyAlignment="1">
      <alignment horizontal="left" vertical="center" wrapText="1"/>
    </xf>
    <xf numFmtId="0" fontId="10" fillId="0" borderId="58" xfId="0" applyFont="1" applyBorder="1" applyAlignment="1">
      <alignment horizontal="left" vertical="center" wrapText="1"/>
    </xf>
    <xf numFmtId="0" fontId="7" fillId="0" borderId="58" xfId="0" applyFont="1" applyBorder="1" applyAlignment="1">
      <alignment vertical="center" wrapText="1"/>
    </xf>
    <xf numFmtId="0" fontId="10" fillId="0" borderId="58" xfId="0" applyFont="1" applyBorder="1" applyAlignment="1">
      <alignment horizontal="left" vertical="center" wrapText="1" indent="1"/>
    </xf>
    <xf numFmtId="0" fontId="10" fillId="0" borderId="61" xfId="0" applyFont="1" applyBorder="1" applyAlignment="1">
      <alignment horizontal="left" vertical="center" wrapText="1"/>
    </xf>
    <xf numFmtId="0" fontId="10" fillId="0" borderId="28" xfId="0" applyFont="1" applyBorder="1" applyAlignment="1">
      <alignment horizontal="left" vertical="center" wrapText="1"/>
    </xf>
    <xf numFmtId="0" fontId="10" fillId="0" borderId="28" xfId="0" applyFont="1" applyBorder="1" applyAlignment="1">
      <alignment horizontal="left" vertical="center" wrapText="1" indent="1"/>
    </xf>
    <xf numFmtId="0" fontId="10" fillId="0" borderId="28" xfId="0" applyFont="1" applyBorder="1" applyAlignment="1">
      <alignment vertical="center" wrapText="1"/>
    </xf>
    <xf numFmtId="0" fontId="10" fillId="0" borderId="60" xfId="0" applyFont="1" applyBorder="1" applyAlignment="1">
      <alignment vertical="center"/>
    </xf>
    <xf numFmtId="0" fontId="10" fillId="0" borderId="51" xfId="0" applyFont="1" applyBorder="1" applyAlignment="1">
      <alignment horizontal="left" vertical="top" wrapText="1"/>
    </xf>
    <xf numFmtId="0" fontId="10" fillId="0" borderId="52" xfId="0" applyFont="1" applyBorder="1" applyAlignment="1">
      <alignment horizontal="left" vertical="top" wrapText="1"/>
    </xf>
    <xf numFmtId="0" fontId="7" fillId="0" borderId="52" xfId="0" applyFont="1" applyBorder="1" applyAlignment="1">
      <alignment horizontal="left" vertical="top" wrapText="1"/>
    </xf>
    <xf numFmtId="0" fontId="24" fillId="0" borderId="52" xfId="0" applyFont="1" applyBorder="1" applyAlignment="1">
      <alignment horizontal="left" vertical="top" wrapText="1"/>
    </xf>
    <xf numFmtId="0" fontId="10" fillId="0" borderId="53" xfId="0" applyFont="1" applyBorder="1" applyAlignment="1">
      <alignment horizontal="center" vertical="center"/>
    </xf>
    <xf numFmtId="0" fontId="1" fillId="0" borderId="0" xfId="0" applyFont="1" applyAlignment="1">
      <alignment horizontal="left" vertical="center"/>
    </xf>
    <xf numFmtId="0" fontId="10" fillId="0" borderId="60" xfId="0" applyFont="1" applyBorder="1" applyAlignment="1">
      <alignment horizontal="center" vertical="center"/>
    </xf>
    <xf numFmtId="0" fontId="29" fillId="0" borderId="0" xfId="0" applyFont="1"/>
    <xf numFmtId="0" fontId="29" fillId="0" borderId="0" xfId="0" applyFont="1" applyAlignment="1">
      <alignment wrapText="1"/>
    </xf>
    <xf numFmtId="0" fontId="31" fillId="0" borderId="0" xfId="0" applyFont="1"/>
    <xf numFmtId="0" fontId="1" fillId="0" borderId="16" xfId="0" applyFont="1" applyBorder="1" applyAlignment="1">
      <alignment vertical="center" wrapText="1"/>
    </xf>
    <xf numFmtId="0" fontId="1" fillId="0" borderId="15" xfId="0" applyFont="1" applyBorder="1" applyAlignment="1">
      <alignment vertical="center" wrapText="1"/>
    </xf>
    <xf numFmtId="0" fontId="24" fillId="0" borderId="1" xfId="0" applyFont="1" applyBorder="1" applyAlignment="1">
      <alignment horizontal="left" vertical="center" wrapText="1" indent="1"/>
    </xf>
    <xf numFmtId="0" fontId="1" fillId="0" borderId="0" xfId="0" applyFont="1" applyAlignment="1">
      <alignment horizontal="right"/>
    </xf>
    <xf numFmtId="9" fontId="1" fillId="0" borderId="51" xfId="2" applyFont="1" applyBorder="1" applyAlignment="1">
      <alignment horizontal="center"/>
    </xf>
    <xf numFmtId="9" fontId="1" fillId="0" borderId="0" xfId="2" applyFont="1"/>
    <xf numFmtId="9" fontId="1" fillId="0" borderId="36" xfId="2" applyFont="1" applyBorder="1" applyAlignment="1">
      <alignment horizontal="center"/>
    </xf>
    <xf numFmtId="9" fontId="1" fillId="0" borderId="31" xfId="2" applyFont="1" applyBorder="1" applyAlignment="1">
      <alignment horizontal="center"/>
    </xf>
    <xf numFmtId="9" fontId="1" fillId="0" borderId="51" xfId="2" applyFont="1" applyFill="1" applyBorder="1" applyAlignment="1">
      <alignment horizontal="center"/>
    </xf>
    <xf numFmtId="9" fontId="1" fillId="0" borderId="36" xfId="2" applyFont="1" applyFill="1" applyBorder="1" applyAlignment="1">
      <alignment horizontal="center"/>
    </xf>
    <xf numFmtId="9" fontId="1" fillId="0" borderId="31" xfId="2" applyFont="1" applyFill="1" applyBorder="1" applyAlignment="1">
      <alignment horizontal="center"/>
    </xf>
    <xf numFmtId="9" fontId="3" fillId="0" borderId="1" xfId="2" applyFont="1" applyFill="1" applyBorder="1" applyAlignment="1">
      <alignment horizontal="left" vertical="top" wrapText="1"/>
    </xf>
    <xf numFmtId="10" fontId="3" fillId="0" borderId="1" xfId="0" applyNumberFormat="1" applyFont="1" applyBorder="1" applyAlignment="1">
      <alignment horizontal="left" vertical="top" wrapText="1"/>
    </xf>
    <xf numFmtId="166" fontId="3" fillId="0" borderId="1" xfId="0" applyNumberFormat="1" applyFont="1" applyBorder="1" applyAlignment="1">
      <alignment horizontal="left" vertical="top" wrapText="1"/>
    </xf>
    <xf numFmtId="3" fontId="3" fillId="0" borderId="1" xfId="0" applyNumberFormat="1" applyFont="1" applyBorder="1" applyAlignment="1">
      <alignment horizontal="left" vertical="top" wrapText="1"/>
    </xf>
    <xf numFmtId="167" fontId="3" fillId="0" borderId="1" xfId="0" applyNumberFormat="1" applyFont="1" applyBorder="1" applyAlignment="1">
      <alignment horizontal="left" vertical="top" wrapText="1"/>
    </xf>
    <xf numFmtId="169" fontId="3" fillId="0" borderId="1" xfId="0" applyNumberFormat="1" applyFont="1" applyBorder="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4" fillId="0" borderId="1" xfId="0" applyFont="1" applyBorder="1" applyAlignment="1">
      <alignment horizontal="left" vertical="top" wrapText="1"/>
    </xf>
    <xf numFmtId="164" fontId="3" fillId="0" borderId="1" xfId="1" applyNumberFormat="1" applyFont="1" applyFill="1" applyBorder="1" applyAlignment="1">
      <alignment horizontal="left" vertical="top" wrapText="1"/>
    </xf>
    <xf numFmtId="0" fontId="10" fillId="0" borderId="21" xfId="0" applyFont="1" applyBorder="1" applyAlignment="1">
      <alignment horizontal="left" vertical="top" wrapText="1"/>
    </xf>
    <xf numFmtId="0" fontId="10" fillId="0" borderId="20"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24" fillId="0" borderId="1" xfId="0" applyFont="1" applyBorder="1" applyAlignment="1">
      <alignment horizontal="left" vertical="center" wrapText="1"/>
    </xf>
    <xf numFmtId="0" fontId="10" fillId="0" borderId="1" xfId="0" applyFont="1" applyBorder="1" applyAlignment="1">
      <alignment horizontal="left" vertical="top" wrapText="1"/>
    </xf>
    <xf numFmtId="3" fontId="10" fillId="0" borderId="1" xfId="0" applyNumberFormat="1" applyFont="1" applyBorder="1" applyAlignment="1">
      <alignment horizontal="left" vertical="top" wrapText="1"/>
    </xf>
    <xf numFmtId="9" fontId="10" fillId="0" borderId="1" xfId="0" applyNumberFormat="1" applyFont="1" applyBorder="1" applyAlignment="1">
      <alignment horizontal="left" vertical="top" wrapText="1"/>
    </xf>
    <xf numFmtId="3" fontId="9" fillId="0" borderId="1" xfId="0" applyNumberFormat="1" applyFont="1" applyBorder="1" applyAlignment="1">
      <alignment horizontal="left" vertical="top" wrapText="1"/>
    </xf>
    <xf numFmtId="3" fontId="1" fillId="0" borderId="1" xfId="0" applyNumberFormat="1"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3" fontId="6" fillId="0" borderId="6" xfId="0" applyNumberFormat="1" applyFont="1" applyBorder="1" applyAlignment="1">
      <alignment horizontal="left" vertical="top"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64" xfId="0" applyFont="1" applyBorder="1" applyAlignment="1">
      <alignment horizontal="left" vertical="center" wrapText="1"/>
    </xf>
    <xf numFmtId="0" fontId="1" fillId="0" borderId="16" xfId="0" applyFont="1" applyBorder="1" applyAlignment="1">
      <alignment horizontal="left" vertical="top"/>
    </xf>
    <xf numFmtId="0" fontId="6" fillId="0" borderId="16" xfId="0" applyFont="1" applyBorder="1" applyAlignment="1">
      <alignment horizontal="left" vertical="top"/>
    </xf>
    <xf numFmtId="0" fontId="26" fillId="7" borderId="21" xfId="0" applyFont="1" applyFill="1" applyBorder="1" applyAlignment="1">
      <alignment horizontal="center" vertical="center"/>
    </xf>
    <xf numFmtId="0" fontId="26" fillId="7" borderId="20" xfId="0" applyFont="1" applyFill="1" applyBorder="1" applyAlignment="1">
      <alignment horizontal="center" vertical="center"/>
    </xf>
    <xf numFmtId="0" fontId="27" fillId="7" borderId="1" xfId="0" applyFont="1" applyFill="1" applyBorder="1" applyAlignment="1">
      <alignment horizontal="center" vertical="top" wrapText="1"/>
    </xf>
    <xf numFmtId="3" fontId="3" fillId="0" borderId="1" xfId="0" applyNumberFormat="1" applyFont="1" applyBorder="1" applyAlignment="1">
      <alignment horizontal="right" vertical="top" wrapText="1"/>
    </xf>
    <xf numFmtId="3" fontId="1" fillId="0" borderId="1" xfId="0" applyNumberFormat="1" applyFont="1" applyBorder="1" applyAlignment="1">
      <alignment horizontal="right" vertical="top"/>
    </xf>
    <xf numFmtId="0" fontId="21" fillId="7" borderId="1" xfId="0" applyFont="1" applyFill="1" applyBorder="1" applyAlignment="1">
      <alignment horizontal="center" vertical="top" wrapText="1"/>
    </xf>
    <xf numFmtId="0" fontId="33" fillId="7" borderId="28" xfId="0" applyFont="1" applyFill="1" applyBorder="1" applyAlignment="1">
      <alignment vertical="top"/>
    </xf>
    <xf numFmtId="0" fontId="33" fillId="7" borderId="54" xfId="0" applyFont="1" applyFill="1" applyBorder="1" applyAlignment="1">
      <alignment vertical="top"/>
    </xf>
    <xf numFmtId="0" fontId="21" fillId="7" borderId="50" xfId="0" applyFont="1" applyFill="1" applyBorder="1" applyAlignment="1">
      <alignment vertical="top" wrapText="1"/>
    </xf>
    <xf numFmtId="0" fontId="21" fillId="7" borderId="48" xfId="0" applyFont="1" applyFill="1" applyBorder="1" applyAlignment="1">
      <alignment vertical="top"/>
    </xf>
    <xf numFmtId="0" fontId="35" fillId="7" borderId="50" xfId="0" applyFont="1" applyFill="1" applyBorder="1" applyAlignment="1">
      <alignment vertical="top"/>
    </xf>
    <xf numFmtId="0" fontId="35" fillId="7" borderId="55" xfId="0" applyFont="1" applyFill="1" applyBorder="1" applyAlignment="1">
      <alignment vertical="top"/>
    </xf>
    <xf numFmtId="9" fontId="35" fillId="7" borderId="47" xfId="2" applyFont="1" applyFill="1" applyBorder="1" applyAlignment="1">
      <alignment vertical="top"/>
    </xf>
    <xf numFmtId="0" fontId="21" fillId="7" borderId="28" xfId="4" applyFont="1" applyFill="1" applyBorder="1" applyAlignment="1">
      <alignment vertical="center"/>
    </xf>
    <xf numFmtId="0" fontId="21" fillId="7" borderId="54" xfId="4" applyFont="1" applyFill="1" applyBorder="1" applyAlignment="1">
      <alignment vertical="center"/>
    </xf>
    <xf numFmtId="0" fontId="21" fillId="7" borderId="50" xfId="4" applyFont="1" applyFill="1" applyBorder="1" applyAlignment="1">
      <alignment vertical="center"/>
    </xf>
    <xf numFmtId="0" fontId="21" fillId="7" borderId="48" xfId="4" applyFont="1" applyFill="1" applyBorder="1" applyAlignment="1">
      <alignment vertical="center"/>
    </xf>
    <xf numFmtId="0" fontId="21" fillId="7" borderId="49" xfId="4" applyFont="1" applyFill="1" applyBorder="1" applyAlignment="1">
      <alignment vertical="center"/>
    </xf>
    <xf numFmtId="164" fontId="21" fillId="7" borderId="48" xfId="1" applyNumberFormat="1" applyFont="1" applyFill="1" applyBorder="1" applyAlignment="1">
      <alignment vertical="center"/>
    </xf>
    <xf numFmtId="10" fontId="21" fillId="7" borderId="47" xfId="2" applyNumberFormat="1" applyFont="1" applyFill="1" applyBorder="1" applyAlignment="1">
      <alignment vertical="center"/>
    </xf>
    <xf numFmtId="0" fontId="14" fillId="0" borderId="1" xfId="0" applyFont="1" applyBorder="1" applyAlignment="1">
      <alignment horizontal="left" vertical="top" wrapText="1"/>
    </xf>
    <xf numFmtId="9" fontId="3" fillId="0" borderId="1" xfId="0" applyNumberFormat="1" applyFont="1" applyBorder="1" applyAlignment="1">
      <alignment horizontal="left" vertical="top" wrapText="1"/>
    </xf>
    <xf numFmtId="0" fontId="30" fillId="0" borderId="21" xfId="0" applyFont="1" applyBorder="1" applyAlignment="1">
      <alignment horizontal="left" vertical="center" wrapText="1"/>
    </xf>
    <xf numFmtId="0" fontId="30" fillId="0" borderId="20" xfId="0" applyFont="1" applyBorder="1" applyAlignment="1">
      <alignment horizontal="left" vertical="center" wrapText="1"/>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0" xfId="0" applyFont="1" applyAlignment="1">
      <alignment vertical="center"/>
    </xf>
    <xf numFmtId="0" fontId="32" fillId="0" borderId="21" xfId="0" applyFont="1" applyBorder="1" applyAlignment="1">
      <alignment horizontal="left" vertical="center" wrapText="1"/>
    </xf>
    <xf numFmtId="0" fontId="32" fillId="0" borderId="20" xfId="0" applyFont="1" applyBorder="1" applyAlignment="1">
      <alignment horizontal="left"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0" fillId="0" borderId="1" xfId="0" applyFont="1" applyBorder="1" applyAlignment="1">
      <alignment horizontal="left" vertical="top" wrapText="1" indent="1"/>
    </xf>
    <xf numFmtId="0" fontId="1" fillId="0" borderId="1" xfId="0" applyFont="1" applyBorder="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center" wrapText="1"/>
    </xf>
    <xf numFmtId="0" fontId="26" fillId="7" borderId="1" xfId="0" applyFont="1" applyFill="1" applyBorder="1" applyAlignment="1">
      <alignment horizontal="center" vertical="top" wrapText="1"/>
    </xf>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1" fillId="0" borderId="11" xfId="0" applyFont="1" applyBorder="1" applyAlignment="1">
      <alignment horizontal="left" vertical="top" wrapText="1"/>
    </xf>
    <xf numFmtId="0" fontId="10" fillId="0" borderId="10" xfId="0" applyFont="1" applyBorder="1" applyAlignment="1">
      <alignment horizontal="left" vertical="top" wrapText="1"/>
    </xf>
    <xf numFmtId="0" fontId="1"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horizontal="left" vertical="top" wrapText="1"/>
    </xf>
    <xf numFmtId="0" fontId="9" fillId="0" borderId="0" xfId="3" applyFont="1" applyAlignment="1">
      <alignment horizontal="left" vertical="top" wrapText="1"/>
    </xf>
    <xf numFmtId="0" fontId="17" fillId="0" borderId="0" xfId="3" applyFont="1" applyAlignment="1">
      <alignment horizontal="left" vertical="top" wrapText="1"/>
    </xf>
    <xf numFmtId="0" fontId="9" fillId="0" borderId="0" xfId="0" applyFont="1" applyAlignment="1">
      <alignment horizontal="left" vertical="top"/>
    </xf>
    <xf numFmtId="0" fontId="20" fillId="0" borderId="0" xfId="0" applyFont="1" applyAlignment="1">
      <alignment horizontal="left" vertical="top"/>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xf>
    <xf numFmtId="0" fontId="9" fillId="0" borderId="30" xfId="0" applyFont="1" applyBorder="1" applyAlignment="1">
      <alignment horizontal="left" vertical="top" wrapText="1"/>
    </xf>
    <xf numFmtId="0" fontId="2" fillId="0" borderId="19" xfId="0" applyFont="1" applyBorder="1" applyAlignment="1">
      <alignment vertical="center" wrapText="1"/>
    </xf>
    <xf numFmtId="0" fontId="2" fillId="0" borderId="65" xfId="0" applyFont="1" applyBorder="1" applyAlignment="1">
      <alignment vertical="center" wrapText="1"/>
    </xf>
    <xf numFmtId="0" fontId="2" fillId="0" borderId="16" xfId="0" applyFont="1" applyBorder="1" applyAlignment="1">
      <alignment vertical="center" wrapText="1"/>
    </xf>
    <xf numFmtId="0" fontId="2" fillId="0" borderId="67" xfId="0" applyFont="1" applyBorder="1" applyAlignment="1">
      <alignment vertical="center" wrapText="1"/>
    </xf>
    <xf numFmtId="0" fontId="2" fillId="0" borderId="66" xfId="0" applyFont="1" applyBorder="1" applyAlignment="1">
      <alignment vertical="center" wrapText="1"/>
    </xf>
    <xf numFmtId="0" fontId="2" fillId="0" borderId="15" xfId="0" applyFont="1" applyBorder="1" applyAlignment="1">
      <alignment wrapText="1"/>
    </xf>
    <xf numFmtId="0" fontId="26" fillId="7" borderId="21"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1" fillId="0" borderId="19" xfId="0" applyFont="1" applyBorder="1" applyAlignment="1">
      <alignment vertical="center" wrapText="1"/>
    </xf>
    <xf numFmtId="0" fontId="1" fillId="0" borderId="17" xfId="0" applyFont="1" applyBorder="1" applyAlignment="1">
      <alignment vertical="center" wrapText="1"/>
    </xf>
    <xf numFmtId="10" fontId="1" fillId="0" borderId="19" xfId="0" applyNumberFormat="1" applyFont="1" applyBorder="1" applyAlignment="1">
      <alignment horizontal="right" vertical="center" wrapText="1"/>
    </xf>
    <xf numFmtId="3" fontId="1" fillId="0" borderId="19" xfId="0" applyNumberFormat="1" applyFont="1" applyBorder="1" applyAlignment="1">
      <alignment vertical="center" wrapText="1"/>
    </xf>
    <xf numFmtId="10" fontId="1" fillId="0" borderId="17" xfId="0" applyNumberFormat="1" applyFont="1" applyBorder="1" applyAlignment="1">
      <alignment horizontal="right" vertical="center" wrapText="1"/>
    </xf>
    <xf numFmtId="3" fontId="1" fillId="0" borderId="65" xfId="0" applyNumberFormat="1" applyFont="1" applyBorder="1" applyAlignment="1">
      <alignment vertical="center" wrapText="1"/>
    </xf>
    <xf numFmtId="0" fontId="1" fillId="0" borderId="19" xfId="0" applyFont="1" applyBorder="1" applyAlignment="1">
      <alignment horizontal="right" vertical="center"/>
    </xf>
    <xf numFmtId="0" fontId="1" fillId="0" borderId="46" xfId="0" applyFont="1" applyBorder="1" applyAlignment="1">
      <alignment vertical="center" wrapText="1"/>
    </xf>
    <xf numFmtId="10" fontId="1" fillId="0" borderId="65" xfId="0" applyNumberFormat="1" applyFont="1" applyBorder="1" applyAlignment="1">
      <alignment horizontal="right" vertical="center" wrapText="1"/>
    </xf>
    <xf numFmtId="0" fontId="1" fillId="0" borderId="21" xfId="0" applyFont="1" applyBorder="1" applyAlignment="1">
      <alignment vertical="center" wrapText="1"/>
    </xf>
    <xf numFmtId="0" fontId="1" fillId="0" borderId="21" xfId="0" applyFont="1" applyBorder="1" applyAlignment="1">
      <alignment vertical="top" wrapText="1"/>
    </xf>
    <xf numFmtId="0" fontId="1" fillId="0" borderId="21" xfId="0" applyFont="1" applyBorder="1" applyAlignment="1">
      <alignment horizontal="right" vertical="center"/>
    </xf>
    <xf numFmtId="0" fontId="1" fillId="0" borderId="49" xfId="0" applyFont="1" applyBorder="1" applyAlignment="1">
      <alignment vertical="center" wrapText="1"/>
    </xf>
    <xf numFmtId="9" fontId="1" fillId="0" borderId="21" xfId="0" applyNumberFormat="1" applyFont="1" applyBorder="1" applyAlignment="1">
      <alignment horizontal="right" vertical="center" wrapText="1"/>
    </xf>
    <xf numFmtId="3" fontId="1" fillId="0" borderId="1" xfId="0" applyNumberFormat="1" applyFont="1" applyBorder="1" applyAlignment="1">
      <alignment horizontal="right" vertical="top" wrapText="1"/>
    </xf>
    <xf numFmtId="9" fontId="1" fillId="0" borderId="1" xfId="0" applyNumberFormat="1" applyFont="1" applyBorder="1" applyAlignment="1">
      <alignment horizontal="right" vertical="top" wrapText="1"/>
    </xf>
    <xf numFmtId="0" fontId="1" fillId="0" borderId="1" xfId="0" applyFont="1" applyBorder="1" applyAlignment="1">
      <alignment horizontal="right" vertical="top" wrapText="1"/>
    </xf>
    <xf numFmtId="9" fontId="1" fillId="0" borderId="0" xfId="2" applyFont="1" applyFill="1"/>
    <xf numFmtId="9" fontId="3" fillId="9" borderId="26" xfId="0" applyNumberFormat="1" applyFont="1" applyFill="1" applyBorder="1" applyAlignment="1">
      <alignment horizontal="left" vertical="top" wrapText="1"/>
    </xf>
    <xf numFmtId="0" fontId="3" fillId="9" borderId="1" xfId="0" applyFont="1" applyFill="1" applyBorder="1" applyAlignment="1">
      <alignment horizontal="left" vertical="top" wrapText="1"/>
    </xf>
    <xf numFmtId="3" fontId="3" fillId="9" borderId="1" xfId="0" applyNumberFormat="1" applyFont="1" applyFill="1" applyBorder="1" applyAlignment="1">
      <alignment horizontal="left" vertical="top" wrapText="1"/>
    </xf>
    <xf numFmtId="9" fontId="3" fillId="9" borderId="1" xfId="0" applyNumberFormat="1" applyFont="1" applyFill="1" applyBorder="1" applyAlignment="1">
      <alignment horizontal="left" vertical="top" wrapText="1"/>
    </xf>
    <xf numFmtId="0" fontId="1" fillId="9" borderId="0" xfId="0" applyFont="1" applyFill="1"/>
    <xf numFmtId="164" fontId="3" fillId="9" borderId="1" xfId="1" applyNumberFormat="1" applyFont="1" applyFill="1" applyBorder="1" applyAlignment="1">
      <alignment horizontal="left" vertical="top" wrapText="1"/>
    </xf>
    <xf numFmtId="164" fontId="3" fillId="9" borderId="26" xfId="1" applyNumberFormat="1" applyFont="1" applyFill="1" applyBorder="1" applyAlignment="1">
      <alignment horizontal="left" vertical="top" wrapText="1"/>
    </xf>
    <xf numFmtId="164" fontId="3" fillId="9" borderId="27" xfId="1" applyNumberFormat="1" applyFont="1" applyFill="1" applyBorder="1" applyAlignment="1">
      <alignment horizontal="left" vertical="top" wrapText="1"/>
    </xf>
    <xf numFmtId="10" fontId="3" fillId="9" borderId="1" xfId="0" applyNumberFormat="1" applyFont="1" applyFill="1" applyBorder="1" applyAlignment="1">
      <alignment horizontal="left" vertical="top" wrapText="1"/>
    </xf>
    <xf numFmtId="167" fontId="3" fillId="9" borderId="1" xfId="0" applyNumberFormat="1" applyFont="1" applyFill="1" applyBorder="1" applyAlignment="1">
      <alignment horizontal="left" vertical="top" wrapText="1"/>
    </xf>
    <xf numFmtId="168" fontId="3" fillId="9" borderId="1" xfId="0" applyNumberFormat="1" applyFont="1" applyFill="1" applyBorder="1" applyAlignment="1">
      <alignment horizontal="left" vertical="top" wrapText="1"/>
    </xf>
    <xf numFmtId="9" fontId="3" fillId="9" borderId="1" xfId="2" applyFont="1" applyFill="1" applyBorder="1" applyAlignment="1">
      <alignment horizontal="right" vertical="top"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65" xfId="0" applyFont="1" applyBorder="1" applyAlignment="1">
      <alignment vertical="center" wrapText="1"/>
    </xf>
    <xf numFmtId="0" fontId="2" fillId="0" borderId="16" xfId="0" applyFont="1" applyBorder="1" applyAlignment="1">
      <alignment vertical="center" wrapText="1"/>
    </xf>
    <xf numFmtId="0" fontId="10" fillId="0" borderId="1" xfId="0" applyFont="1" applyBorder="1" applyAlignment="1">
      <alignment horizontal="left" vertical="top" wrapText="1"/>
    </xf>
    <xf numFmtId="9" fontId="10" fillId="0" borderId="1" xfId="0" applyNumberFormat="1" applyFont="1" applyBorder="1" applyAlignment="1">
      <alignment horizontal="left" vertical="top" wrapText="1"/>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28" xfId="0" applyFont="1" applyBorder="1" applyAlignment="1">
      <alignment vertical="center" wrapText="1"/>
    </xf>
    <xf numFmtId="0" fontId="10" fillId="0" borderId="58" xfId="0" applyFont="1" applyBorder="1" applyAlignment="1">
      <alignment vertical="center" wrapText="1"/>
    </xf>
    <xf numFmtId="0" fontId="10" fillId="0" borderId="30" xfId="0" applyFont="1" applyBorder="1" applyAlignment="1">
      <alignment vertical="center" wrapText="1"/>
    </xf>
    <xf numFmtId="0" fontId="10" fillId="0" borderId="38" xfId="0" applyFont="1" applyBorder="1" applyAlignment="1">
      <alignment horizontal="center" vertical="center"/>
    </xf>
    <xf numFmtId="0" fontId="6" fillId="0" borderId="19" xfId="0" applyFont="1" applyBorder="1" applyAlignment="1">
      <alignment horizontal="left" vertical="top"/>
    </xf>
    <xf numFmtId="0" fontId="6" fillId="0" borderId="17" xfId="0" applyFont="1" applyBorder="1" applyAlignment="1">
      <alignment horizontal="left" vertical="top"/>
    </xf>
    <xf numFmtId="0" fontId="6" fillId="0" borderId="15" xfId="0" applyFont="1" applyBorder="1" applyAlignment="1">
      <alignment horizontal="left" vertical="top"/>
    </xf>
    <xf numFmtId="0" fontId="1" fillId="0" borderId="19" xfId="0" applyFont="1" applyBorder="1" applyAlignment="1">
      <alignment horizontal="left" vertical="top"/>
    </xf>
    <xf numFmtId="0" fontId="1" fillId="0" borderId="15" xfId="0" applyFont="1" applyBorder="1" applyAlignment="1">
      <alignment horizontal="left" vertical="top"/>
    </xf>
    <xf numFmtId="0" fontId="1" fillId="0" borderId="17" xfId="0" applyFont="1" applyBorder="1" applyAlignment="1">
      <alignment horizontal="left" vertical="top"/>
    </xf>
    <xf numFmtId="0" fontId="6" fillId="0" borderId="19"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2" fillId="8" borderId="40" xfId="4" applyFont="1" applyFill="1" applyBorder="1" applyAlignment="1">
      <alignment horizontal="left" vertical="center" wrapText="1"/>
    </xf>
    <xf numFmtId="0" fontId="2" fillId="8" borderId="38" xfId="4" applyFont="1" applyFill="1" applyBorder="1" applyAlignment="1">
      <alignment horizontal="left" vertical="center"/>
    </xf>
    <xf numFmtId="0" fontId="2" fillId="8" borderId="35" xfId="4" applyFont="1" applyFill="1" applyBorder="1" applyAlignment="1">
      <alignment horizontal="left" vertical="center"/>
    </xf>
    <xf numFmtId="0" fontId="2" fillId="0" borderId="40" xfId="4" applyFont="1" applyBorder="1" applyAlignment="1">
      <alignment horizontal="left" vertical="center" wrapText="1"/>
    </xf>
    <xf numFmtId="0" fontId="2" fillId="0" borderId="38" xfId="4" applyFont="1" applyBorder="1" applyAlignment="1">
      <alignment horizontal="left" vertical="center"/>
    </xf>
    <xf numFmtId="0" fontId="2" fillId="0" borderId="35" xfId="4" applyFont="1" applyBorder="1" applyAlignment="1">
      <alignment horizontal="left" vertical="center"/>
    </xf>
    <xf numFmtId="0" fontId="2" fillId="0" borderId="40" xfId="4" applyFont="1" applyBorder="1" applyAlignment="1">
      <alignment horizontal="left" vertical="center"/>
    </xf>
    <xf numFmtId="0" fontId="2" fillId="0" borderId="46" xfId="4" applyFont="1" applyBorder="1" applyAlignment="1">
      <alignment horizontal="left" vertical="center" wrapText="1"/>
    </xf>
    <xf numFmtId="0" fontId="2" fillId="0" borderId="44" xfId="4" applyFont="1" applyBorder="1" applyAlignment="1">
      <alignment horizontal="left" vertical="center"/>
    </xf>
    <xf numFmtId="0" fontId="2" fillId="0" borderId="42" xfId="4" applyFont="1" applyBorder="1" applyAlignment="1">
      <alignment horizontal="left" vertical="center"/>
    </xf>
    <xf numFmtId="0" fontId="21" fillId="7" borderId="53" xfId="4" applyFont="1" applyFill="1" applyBorder="1" applyAlignment="1">
      <alignment horizontal="center" vertical="center"/>
    </xf>
    <xf numFmtId="0" fontId="21" fillId="7" borderId="52" xfId="4" applyFont="1" applyFill="1" applyBorder="1" applyAlignment="1">
      <alignment horizontal="center" vertical="center"/>
    </xf>
    <xf numFmtId="0" fontId="21" fillId="7" borderId="51" xfId="4" applyFont="1" applyFill="1" applyBorder="1" applyAlignment="1">
      <alignment horizontal="center" vertical="center"/>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2" fillId="0" borderId="35" xfId="0" applyFont="1" applyBorder="1" applyAlignment="1">
      <alignment horizontal="left" vertical="center" wrapText="1"/>
    </xf>
    <xf numFmtId="0" fontId="34" fillId="7" borderId="40" xfId="0" applyFont="1" applyFill="1" applyBorder="1" applyAlignment="1">
      <alignment horizontal="center" vertical="top"/>
    </xf>
    <xf numFmtId="0" fontId="34" fillId="7" borderId="57" xfId="0" applyFont="1" applyFill="1" applyBorder="1" applyAlignment="1">
      <alignment horizontal="center" vertical="top"/>
    </xf>
    <xf numFmtId="0" fontId="34" fillId="7" borderId="56" xfId="0" applyFont="1" applyFill="1" applyBorder="1" applyAlignment="1">
      <alignment horizontal="center" vertical="top"/>
    </xf>
    <xf numFmtId="0" fontId="1" fillId="0" borderId="1" xfId="0" applyFont="1" applyBorder="1" applyAlignment="1">
      <alignment horizontal="right" vertical="top" wrapText="1"/>
    </xf>
    <xf numFmtId="3" fontId="1" fillId="0" borderId="1" xfId="0" applyNumberFormat="1" applyFont="1" applyBorder="1" applyAlignment="1">
      <alignment horizontal="right" vertical="top" wrapText="1"/>
    </xf>
    <xf numFmtId="3" fontId="1" fillId="0" borderId="27" xfId="0" applyNumberFormat="1" applyFont="1" applyBorder="1" applyAlignment="1">
      <alignment horizontal="right" vertical="top" wrapText="1"/>
    </xf>
    <xf numFmtId="3" fontId="1" fillId="0" borderId="26" xfId="0" applyNumberFormat="1" applyFont="1" applyBorder="1" applyAlignment="1">
      <alignment horizontal="right" vertical="top" wrapText="1"/>
    </xf>
    <xf numFmtId="0" fontId="6"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9" fillId="0" borderId="0" xfId="3" applyFont="1" applyAlignment="1">
      <alignment horizontal="left" vertical="center" wrapText="1"/>
    </xf>
    <xf numFmtId="0" fontId="9" fillId="0" borderId="0" xfId="3" applyFont="1" applyAlignment="1">
      <alignment horizontal="left" vertical="top" wrapText="1"/>
    </xf>
    <xf numFmtId="0" fontId="9" fillId="0" borderId="29" xfId="3" applyFont="1" applyBorder="1" applyAlignment="1">
      <alignment horizontal="left" vertical="top" wrapText="1"/>
    </xf>
    <xf numFmtId="0" fontId="8" fillId="0" borderId="27" xfId="0" applyFont="1" applyBorder="1" applyAlignment="1">
      <alignment horizontal="left" vertical="center" wrapText="1"/>
    </xf>
    <xf numFmtId="0" fontId="8" fillId="0" borderId="26" xfId="0" applyFont="1" applyBorder="1" applyAlignment="1">
      <alignment horizontal="left" vertical="center" wrapText="1"/>
    </xf>
    <xf numFmtId="0" fontId="21" fillId="6" borderId="1" xfId="0" applyFont="1" applyFill="1" applyBorder="1" applyAlignment="1">
      <alignment horizontal="center" vertical="center"/>
    </xf>
    <xf numFmtId="0" fontId="1" fillId="0" borderId="19" xfId="0" applyFont="1" applyBorder="1" applyAlignment="1">
      <alignment horizontal="left" vertical="top"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9" fontId="3" fillId="0" borderId="1" xfId="0" applyNumberFormat="1" applyFont="1" applyFill="1" applyBorder="1" applyAlignment="1">
      <alignment horizontal="left" vertical="top" wrapText="1"/>
    </xf>
    <xf numFmtId="10" fontId="3" fillId="0" borderId="1" xfId="0" applyNumberFormat="1" applyFont="1" applyFill="1" applyBorder="1" applyAlignment="1">
      <alignment horizontal="left" vertical="top" wrapText="1"/>
    </xf>
    <xf numFmtId="0" fontId="3" fillId="9" borderId="22" xfId="0" applyFont="1" applyFill="1" applyBorder="1" applyAlignment="1">
      <alignment horizontal="left" vertical="top" wrapText="1"/>
    </xf>
  </cellXfs>
  <cellStyles count="5">
    <cellStyle name="Comma" xfId="1" builtinId="3"/>
    <cellStyle name="Normal" xfId="0" builtinId="0"/>
    <cellStyle name="Normal 2" xfId="3" xr:uid="{0A7D348B-5B64-4132-924E-1EBB36839D37}"/>
    <cellStyle name="Normal 2 2" xfId="4" xr:uid="{F9C0C5D5-3BC0-4D33-8DA4-37B7F05AC9B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0</xdr:rowOff>
    </xdr:from>
    <xdr:ext cx="1829435" cy="9525"/>
    <xdr:sp macro="" textlink="">
      <xdr:nvSpPr>
        <xdr:cNvPr id="2" name="Shape 2">
          <a:extLst>
            <a:ext uri="{FF2B5EF4-FFF2-40B4-BE49-F238E27FC236}">
              <a16:creationId xmlns:a16="http://schemas.microsoft.com/office/drawing/2014/main" id="{5BB3FBA1-621D-48E1-8F3D-6BBC788433D2}"/>
            </a:ext>
          </a:extLst>
        </xdr:cNvPr>
        <xdr:cNvSpPr/>
      </xdr:nvSpPr>
      <xdr:spPr>
        <a:xfrm>
          <a:off x="0" y="27622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twoCellAnchor>
    <xdr:from>
      <xdr:col>0</xdr:col>
      <xdr:colOff>0</xdr:colOff>
      <xdr:row>9</xdr:row>
      <xdr:rowOff>1056640</xdr:rowOff>
    </xdr:from>
    <xdr:to>
      <xdr:col>2</xdr:col>
      <xdr:colOff>186871</xdr:colOff>
      <xdr:row>9</xdr:row>
      <xdr:rowOff>1062990</xdr:rowOff>
    </xdr:to>
    <xdr:sp macro="" textlink="">
      <xdr:nvSpPr>
        <xdr:cNvPr id="3" name="Freeform: Shape 2">
          <a:extLst>
            <a:ext uri="{FF2B5EF4-FFF2-40B4-BE49-F238E27FC236}">
              <a16:creationId xmlns:a16="http://schemas.microsoft.com/office/drawing/2014/main" id="{4E532B91-5A63-474E-A23D-6EE241555A15}"/>
            </a:ext>
          </a:extLst>
        </xdr:cNvPr>
        <xdr:cNvSpPr/>
      </xdr:nvSpPr>
      <xdr:spPr>
        <a:xfrm>
          <a:off x="0" y="1838960"/>
          <a:ext cx="1406071" cy="0"/>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txBody>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76A0-0435-49DC-98A1-ECFF1AC0028F}">
  <dimension ref="B2"/>
  <sheetViews>
    <sheetView workbookViewId="0">
      <selection activeCell="B3" sqref="B3"/>
    </sheetView>
  </sheetViews>
  <sheetFormatPr defaultRowHeight="14.4"/>
  <cols>
    <col min="2" max="2" width="64.33203125" customWidth="1"/>
  </cols>
  <sheetData>
    <row r="2" spans="2:2" ht="57.6">
      <c r="B2" s="59" t="s">
        <v>5589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ABE8-253E-4854-B43F-61600EFEE95F}">
  <dimension ref="A1:D96"/>
  <sheetViews>
    <sheetView topLeftCell="A56" workbookViewId="0">
      <selection activeCell="A95" sqref="A95"/>
    </sheetView>
  </sheetViews>
  <sheetFormatPr defaultColWidth="8.6640625" defaultRowHeight="14.4"/>
  <cols>
    <col min="1" max="1" width="16" style="6" customWidth="1"/>
    <col min="2" max="2" width="20.33203125" style="6" customWidth="1"/>
    <col min="3" max="3" width="10.6640625" style="6" customWidth="1"/>
    <col min="4" max="4" width="68" style="6" bestFit="1" customWidth="1"/>
    <col min="5" max="16384" width="8.6640625" style="6"/>
  </cols>
  <sheetData>
    <row r="1" spans="1:4">
      <c r="A1" s="6" t="s">
        <v>5536</v>
      </c>
    </row>
    <row r="2" spans="1:4" ht="15" thickBot="1"/>
    <row r="3" spans="1:4" ht="15" thickBot="1">
      <c r="A3" s="171" t="s">
        <v>5535</v>
      </c>
      <c r="B3" s="172" t="s">
        <v>5534</v>
      </c>
      <c r="C3" s="172" t="s">
        <v>5533</v>
      </c>
      <c r="D3" s="172" t="s">
        <v>5532</v>
      </c>
    </row>
    <row r="4" spans="1:4" ht="15" thickBot="1">
      <c r="A4" s="275" t="s">
        <v>5531</v>
      </c>
      <c r="B4" s="275" t="s">
        <v>314</v>
      </c>
      <c r="C4" s="169">
        <v>1</v>
      </c>
      <c r="D4" s="169" t="s">
        <v>5530</v>
      </c>
    </row>
    <row r="5" spans="1:4" ht="15" thickBot="1">
      <c r="A5" s="276"/>
      <c r="B5" s="276"/>
      <c r="C5" s="278">
        <v>2</v>
      </c>
      <c r="D5" s="169" t="s">
        <v>5529</v>
      </c>
    </row>
    <row r="6" spans="1:4" ht="15" thickBot="1">
      <c r="A6" s="276"/>
      <c r="B6" s="277"/>
      <c r="C6" s="279"/>
      <c r="D6" s="169" t="s">
        <v>5528</v>
      </c>
    </row>
    <row r="7" spans="1:4" ht="15" thickBot="1">
      <c r="A7" s="276"/>
      <c r="B7" s="275" t="s">
        <v>5451</v>
      </c>
      <c r="C7" s="278">
        <v>2</v>
      </c>
      <c r="D7" s="169" t="s">
        <v>5527</v>
      </c>
    </row>
    <row r="8" spans="1:4" ht="15" thickBot="1">
      <c r="A8" s="276"/>
      <c r="B8" s="276"/>
      <c r="C8" s="279"/>
      <c r="D8" s="169" t="s">
        <v>5526</v>
      </c>
    </row>
    <row r="9" spans="1:4" ht="15" thickBot="1">
      <c r="A9" s="276"/>
      <c r="B9" s="276"/>
      <c r="C9" s="278">
        <v>3</v>
      </c>
      <c r="D9" s="169" t="s">
        <v>5525</v>
      </c>
    </row>
    <row r="10" spans="1:4" ht="15" thickBot="1">
      <c r="A10" s="277"/>
      <c r="B10" s="277"/>
      <c r="C10" s="279"/>
      <c r="D10" s="169" t="s">
        <v>5524</v>
      </c>
    </row>
    <row r="11" spans="1:4" ht="15" thickBot="1">
      <c r="A11" s="275" t="s">
        <v>5523</v>
      </c>
      <c r="B11" s="275" t="s">
        <v>5451</v>
      </c>
      <c r="C11" s="278">
        <v>2</v>
      </c>
      <c r="D11" s="169" t="s">
        <v>5522</v>
      </c>
    </row>
    <row r="12" spans="1:4" ht="15" thickBot="1">
      <c r="A12" s="277"/>
      <c r="B12" s="277"/>
      <c r="C12" s="279"/>
      <c r="D12" s="169" t="s">
        <v>5521</v>
      </c>
    </row>
    <row r="13" spans="1:4" ht="15" thickBot="1">
      <c r="A13" s="275" t="s">
        <v>5520</v>
      </c>
      <c r="B13" s="275" t="s">
        <v>314</v>
      </c>
      <c r="C13" s="278">
        <v>1</v>
      </c>
      <c r="D13" s="169" t="s">
        <v>5519</v>
      </c>
    </row>
    <row r="14" spans="1:4" ht="15" thickBot="1">
      <c r="A14" s="276"/>
      <c r="B14" s="276"/>
      <c r="C14" s="279"/>
      <c r="D14" s="169" t="s">
        <v>5518</v>
      </c>
    </row>
    <row r="15" spans="1:4" ht="15" thickBot="1">
      <c r="A15" s="276"/>
      <c r="B15" s="276"/>
      <c r="C15" s="278">
        <v>2</v>
      </c>
      <c r="D15" s="169" t="s">
        <v>5517</v>
      </c>
    </row>
    <row r="16" spans="1:4" ht="15" thickBot="1">
      <c r="A16" s="276"/>
      <c r="B16" s="276"/>
      <c r="C16" s="279"/>
      <c r="D16" s="169" t="s">
        <v>5516</v>
      </c>
    </row>
    <row r="17" spans="1:4" ht="15" thickBot="1">
      <c r="A17" s="276"/>
      <c r="B17" s="276"/>
      <c r="C17" s="278">
        <v>3</v>
      </c>
      <c r="D17" s="169" t="s">
        <v>5515</v>
      </c>
    </row>
    <row r="18" spans="1:4" ht="15" thickBot="1">
      <c r="A18" s="276"/>
      <c r="B18" s="277"/>
      <c r="C18" s="279"/>
      <c r="D18" s="169" t="s">
        <v>5514</v>
      </c>
    </row>
    <row r="19" spans="1:4" ht="15" thickBot="1">
      <c r="A19" s="276"/>
      <c r="B19" s="275" t="s">
        <v>5451</v>
      </c>
      <c r="C19" s="278">
        <v>2</v>
      </c>
      <c r="D19" s="169" t="s">
        <v>5513</v>
      </c>
    </row>
    <row r="20" spans="1:4" ht="15" thickBot="1">
      <c r="A20" s="276"/>
      <c r="B20" s="276"/>
      <c r="C20" s="279"/>
      <c r="D20" s="169" t="s">
        <v>5512</v>
      </c>
    </row>
    <row r="21" spans="1:4" ht="15" thickBot="1">
      <c r="A21" s="276"/>
      <c r="B21" s="277"/>
      <c r="C21" s="169">
        <v>3</v>
      </c>
      <c r="D21" s="169" t="s">
        <v>5511</v>
      </c>
    </row>
    <row r="22" spans="1:4" ht="15" thickBot="1">
      <c r="A22" s="276"/>
      <c r="B22" s="275" t="s">
        <v>313</v>
      </c>
      <c r="C22" s="278">
        <v>1</v>
      </c>
      <c r="D22" s="169" t="s">
        <v>5510</v>
      </c>
    </row>
    <row r="23" spans="1:4" ht="15" thickBot="1">
      <c r="A23" s="276"/>
      <c r="B23" s="276"/>
      <c r="C23" s="279"/>
      <c r="D23" s="169" t="s">
        <v>5509</v>
      </c>
    </row>
    <row r="24" spans="1:4" ht="15" thickBot="1">
      <c r="A24" s="276"/>
      <c r="B24" s="276"/>
      <c r="C24" s="278">
        <v>2</v>
      </c>
      <c r="D24" s="169" t="s">
        <v>5508</v>
      </c>
    </row>
    <row r="25" spans="1:4" ht="15" thickBot="1">
      <c r="A25" s="276"/>
      <c r="B25" s="276"/>
      <c r="C25" s="279"/>
      <c r="D25" s="169" t="s">
        <v>5507</v>
      </c>
    </row>
    <row r="26" spans="1:4" ht="15" thickBot="1">
      <c r="A26" s="277"/>
      <c r="B26" s="277"/>
      <c r="C26" s="169">
        <v>3</v>
      </c>
      <c r="D26" s="169" t="s">
        <v>5507</v>
      </c>
    </row>
    <row r="27" spans="1:4" ht="15" thickBot="1">
      <c r="A27" s="275" t="s">
        <v>5506</v>
      </c>
      <c r="B27" s="275" t="s">
        <v>314</v>
      </c>
      <c r="C27" s="278">
        <v>1</v>
      </c>
      <c r="D27" s="169" t="s">
        <v>5505</v>
      </c>
    </row>
    <row r="28" spans="1:4" ht="15" thickBot="1">
      <c r="A28" s="276"/>
      <c r="B28" s="276"/>
      <c r="C28" s="279"/>
      <c r="D28" s="169" t="s">
        <v>5503</v>
      </c>
    </row>
    <row r="29" spans="1:4" ht="15" thickBot="1">
      <c r="A29" s="276"/>
      <c r="B29" s="276"/>
      <c r="C29" s="278">
        <v>2</v>
      </c>
      <c r="D29" s="169" t="s">
        <v>5504</v>
      </c>
    </row>
    <row r="30" spans="1:4" ht="15" thickBot="1">
      <c r="A30" s="276"/>
      <c r="B30" s="277"/>
      <c r="C30" s="279"/>
      <c r="D30" s="169" t="s">
        <v>5503</v>
      </c>
    </row>
    <row r="31" spans="1:4" ht="15" thickBot="1">
      <c r="A31" s="276"/>
      <c r="B31" s="170" t="s">
        <v>5451</v>
      </c>
      <c r="C31" s="169">
        <v>2</v>
      </c>
      <c r="D31" s="169" t="s">
        <v>5502</v>
      </c>
    </row>
    <row r="32" spans="1:4" ht="15" thickBot="1">
      <c r="A32" s="276"/>
      <c r="B32" s="275" t="s">
        <v>313</v>
      </c>
      <c r="C32" s="169">
        <v>1</v>
      </c>
      <c r="D32" s="169" t="s">
        <v>5501</v>
      </c>
    </row>
    <row r="33" spans="1:4" ht="15" thickBot="1">
      <c r="A33" s="276"/>
      <c r="B33" s="276"/>
      <c r="C33" s="278">
        <v>2</v>
      </c>
      <c r="D33" s="169" t="s">
        <v>5500</v>
      </c>
    </row>
    <row r="34" spans="1:4" ht="15" thickBot="1">
      <c r="A34" s="276"/>
      <c r="B34" s="276"/>
      <c r="C34" s="279"/>
      <c r="D34" s="169" t="s">
        <v>5499</v>
      </c>
    </row>
    <row r="35" spans="1:4" ht="15" thickBot="1">
      <c r="A35" s="277"/>
      <c r="B35" s="277"/>
      <c r="C35" s="169">
        <v>3</v>
      </c>
      <c r="D35" s="169" t="s">
        <v>5498</v>
      </c>
    </row>
    <row r="36" spans="1:4" ht="15" thickBot="1">
      <c r="A36" s="275" t="s">
        <v>5497</v>
      </c>
      <c r="B36" s="275" t="s">
        <v>314</v>
      </c>
      <c r="C36" s="278">
        <v>1</v>
      </c>
      <c r="D36" s="169" t="s">
        <v>5496</v>
      </c>
    </row>
    <row r="37" spans="1:4" ht="15" thickBot="1">
      <c r="A37" s="276"/>
      <c r="B37" s="276"/>
      <c r="C37" s="279"/>
      <c r="D37" s="169" t="s">
        <v>5495</v>
      </c>
    </row>
    <row r="38" spans="1:4" ht="15" thickBot="1">
      <c r="A38" s="276"/>
      <c r="B38" s="276"/>
      <c r="C38" s="278">
        <v>2</v>
      </c>
      <c r="D38" s="169" t="s">
        <v>5494</v>
      </c>
    </row>
    <row r="39" spans="1:4" ht="15" thickBot="1">
      <c r="A39" s="276"/>
      <c r="B39" s="277"/>
      <c r="C39" s="279"/>
      <c r="D39" s="169" t="s">
        <v>5493</v>
      </c>
    </row>
    <row r="40" spans="1:4" ht="15" thickBot="1">
      <c r="A40" s="276"/>
      <c r="B40" s="275" t="s">
        <v>5451</v>
      </c>
      <c r="C40" s="278">
        <v>1</v>
      </c>
      <c r="D40" s="169" t="s">
        <v>5492</v>
      </c>
    </row>
    <row r="41" spans="1:4" ht="15" thickBot="1">
      <c r="A41" s="276"/>
      <c r="B41" s="276"/>
      <c r="C41" s="279"/>
      <c r="D41" s="169" t="s">
        <v>5490</v>
      </c>
    </row>
    <row r="42" spans="1:4" ht="15" thickBot="1">
      <c r="A42" s="276"/>
      <c r="B42" s="276"/>
      <c r="C42" s="278">
        <v>2</v>
      </c>
      <c r="D42" s="169" t="s">
        <v>5491</v>
      </c>
    </row>
    <row r="43" spans="1:4" ht="15" thickBot="1">
      <c r="A43" s="276"/>
      <c r="B43" s="276"/>
      <c r="C43" s="279"/>
      <c r="D43" s="169" t="s">
        <v>5490</v>
      </c>
    </row>
    <row r="44" spans="1:4" ht="15" thickBot="1">
      <c r="A44" s="276"/>
      <c r="B44" s="276"/>
      <c r="C44" s="278">
        <v>3</v>
      </c>
      <c r="D44" s="169" t="s">
        <v>5489</v>
      </c>
    </row>
    <row r="45" spans="1:4" ht="15" thickBot="1">
      <c r="A45" s="276"/>
      <c r="B45" s="277"/>
      <c r="C45" s="279"/>
      <c r="D45" s="169" t="s">
        <v>5488</v>
      </c>
    </row>
    <row r="46" spans="1:4" ht="15" thickBot="1">
      <c r="A46" s="277"/>
      <c r="B46" s="170" t="s">
        <v>313</v>
      </c>
      <c r="C46" s="169">
        <v>1</v>
      </c>
      <c r="D46" s="169" t="s">
        <v>5487</v>
      </c>
    </row>
    <row r="47" spans="1:4" ht="15" thickBot="1">
      <c r="A47" s="275" t="s">
        <v>5486</v>
      </c>
      <c r="B47" s="275" t="s">
        <v>314</v>
      </c>
      <c r="C47" s="278">
        <v>1</v>
      </c>
      <c r="D47" s="169" t="s">
        <v>5483</v>
      </c>
    </row>
    <row r="48" spans="1:4" ht="15" thickBot="1">
      <c r="A48" s="276"/>
      <c r="B48" s="276"/>
      <c r="C48" s="279"/>
      <c r="D48" s="169" t="s">
        <v>5485</v>
      </c>
    </row>
    <row r="49" spans="1:4" ht="15" thickBot="1">
      <c r="A49" s="276"/>
      <c r="B49" s="276"/>
      <c r="C49" s="169">
        <v>2</v>
      </c>
      <c r="D49" s="169" t="s">
        <v>5484</v>
      </c>
    </row>
    <row r="50" spans="1:4" ht="15" thickBot="1">
      <c r="A50" s="276"/>
      <c r="B50" s="277"/>
      <c r="C50" s="169">
        <v>3</v>
      </c>
      <c r="D50" s="169" t="s">
        <v>5483</v>
      </c>
    </row>
    <row r="51" spans="1:4" ht="15" thickBot="1">
      <c r="A51" s="276"/>
      <c r="B51" s="170" t="s">
        <v>5451</v>
      </c>
      <c r="C51" s="169">
        <v>2</v>
      </c>
      <c r="D51" s="169" t="s">
        <v>5482</v>
      </c>
    </row>
    <row r="52" spans="1:4" ht="15" thickBot="1">
      <c r="A52" s="277"/>
      <c r="B52" s="170" t="s">
        <v>313</v>
      </c>
      <c r="C52" s="169">
        <v>2</v>
      </c>
      <c r="D52" s="169" t="s">
        <v>5481</v>
      </c>
    </row>
    <row r="53" spans="1:4" ht="15" thickBot="1">
      <c r="A53" s="275" t="s">
        <v>5591</v>
      </c>
      <c r="B53" s="275" t="s">
        <v>314</v>
      </c>
      <c r="C53" s="278">
        <v>1</v>
      </c>
      <c r="D53" s="169" t="s">
        <v>5478</v>
      </c>
    </row>
    <row r="54" spans="1:4" ht="15" thickBot="1">
      <c r="A54" s="276"/>
      <c r="B54" s="276"/>
      <c r="C54" s="280"/>
      <c r="D54" s="169" t="s">
        <v>5480</v>
      </c>
    </row>
    <row r="55" spans="1:4" ht="15" thickBot="1">
      <c r="A55" s="276"/>
      <c r="B55" s="276"/>
      <c r="C55" s="279"/>
      <c r="D55" s="169" t="s">
        <v>5479</v>
      </c>
    </row>
    <row r="56" spans="1:4" ht="15" thickBot="1">
      <c r="A56" s="276"/>
      <c r="B56" s="276"/>
      <c r="C56" s="278">
        <v>2</v>
      </c>
      <c r="D56" s="169" t="s">
        <v>5478</v>
      </c>
    </row>
    <row r="57" spans="1:4" ht="15" thickBot="1">
      <c r="A57" s="276"/>
      <c r="B57" s="277"/>
      <c r="C57" s="279"/>
      <c r="D57" s="169" t="s">
        <v>5477</v>
      </c>
    </row>
    <row r="58" spans="1:4" ht="15" thickBot="1">
      <c r="A58" s="276"/>
      <c r="B58" s="275" t="s">
        <v>313</v>
      </c>
      <c r="C58" s="169">
        <v>1</v>
      </c>
      <c r="D58" s="169" t="s">
        <v>5476</v>
      </c>
    </row>
    <row r="59" spans="1:4" ht="15" thickBot="1">
      <c r="A59" s="276"/>
      <c r="B59" s="276"/>
      <c r="C59" s="278">
        <v>2</v>
      </c>
      <c r="D59" s="169" t="s">
        <v>5475</v>
      </c>
    </row>
    <row r="60" spans="1:4" ht="15" thickBot="1">
      <c r="A60" s="277"/>
      <c r="B60" s="277"/>
      <c r="C60" s="279"/>
      <c r="D60" s="169" t="s">
        <v>5474</v>
      </c>
    </row>
    <row r="61" spans="1:4" ht="15" thickBot="1">
      <c r="A61" s="275" t="s">
        <v>5473</v>
      </c>
      <c r="B61" s="275" t="s">
        <v>314</v>
      </c>
      <c r="C61" s="278">
        <v>1</v>
      </c>
      <c r="D61" s="169" t="s">
        <v>5472</v>
      </c>
    </row>
    <row r="62" spans="1:4" ht="15" thickBot="1">
      <c r="A62" s="276"/>
      <c r="B62" s="276"/>
      <c r="C62" s="279"/>
      <c r="D62" s="169" t="s">
        <v>5471</v>
      </c>
    </row>
    <row r="63" spans="1:4" ht="15" thickBot="1">
      <c r="A63" s="276"/>
      <c r="B63" s="276"/>
      <c r="C63" s="278">
        <v>2</v>
      </c>
      <c r="D63" s="169" t="s">
        <v>5470</v>
      </c>
    </row>
    <row r="64" spans="1:4" ht="15" thickBot="1">
      <c r="A64" s="276"/>
      <c r="B64" s="276"/>
      <c r="C64" s="280"/>
      <c r="D64" s="169" t="s">
        <v>5469</v>
      </c>
    </row>
    <row r="65" spans="1:4" ht="15" thickBot="1">
      <c r="A65" s="277"/>
      <c r="B65" s="277"/>
      <c r="C65" s="279"/>
      <c r="D65" s="169" t="s">
        <v>5468</v>
      </c>
    </row>
    <row r="66" spans="1:4" ht="15" thickBot="1">
      <c r="A66" s="275" t="s">
        <v>5467</v>
      </c>
      <c r="B66" s="275" t="s">
        <v>314</v>
      </c>
      <c r="C66" s="278">
        <v>1</v>
      </c>
      <c r="D66" s="169" t="s">
        <v>5465</v>
      </c>
    </row>
    <row r="67" spans="1:4" ht="15" thickBot="1">
      <c r="A67" s="276"/>
      <c r="B67" s="276"/>
      <c r="C67" s="279"/>
      <c r="D67" s="169" t="s">
        <v>5466</v>
      </c>
    </row>
    <row r="68" spans="1:4" ht="15" thickBot="1">
      <c r="A68" s="276"/>
      <c r="B68" s="276"/>
      <c r="C68" s="278">
        <v>2</v>
      </c>
      <c r="D68" s="169" t="s">
        <v>5465</v>
      </c>
    </row>
    <row r="69" spans="1:4" ht="15" thickBot="1">
      <c r="A69" s="277"/>
      <c r="B69" s="277"/>
      <c r="C69" s="279"/>
      <c r="D69" s="169" t="s">
        <v>5464</v>
      </c>
    </row>
    <row r="70" spans="1:4" ht="15" thickBot="1">
      <c r="A70" s="275" t="s">
        <v>5463</v>
      </c>
      <c r="B70" s="275" t="s">
        <v>314</v>
      </c>
      <c r="C70" s="278">
        <v>1</v>
      </c>
      <c r="D70" s="169" t="s">
        <v>5461</v>
      </c>
    </row>
    <row r="71" spans="1:4" ht="15" thickBot="1">
      <c r="A71" s="276"/>
      <c r="B71" s="276"/>
      <c r="C71" s="279"/>
      <c r="D71" s="169" t="s">
        <v>5462</v>
      </c>
    </row>
    <row r="72" spans="1:4" ht="15" thickBot="1">
      <c r="A72" s="276"/>
      <c r="B72" s="276"/>
      <c r="C72" s="278">
        <v>2</v>
      </c>
      <c r="D72" s="169" t="s">
        <v>5461</v>
      </c>
    </row>
    <row r="73" spans="1:4" ht="15" thickBot="1">
      <c r="A73" s="276"/>
      <c r="B73" s="276"/>
      <c r="C73" s="279"/>
      <c r="D73" s="169" t="s">
        <v>5460</v>
      </c>
    </row>
    <row r="74" spans="1:4" ht="15" thickBot="1">
      <c r="A74" s="276"/>
      <c r="B74" s="277"/>
      <c r="C74" s="169">
        <v>3</v>
      </c>
      <c r="D74" s="169" t="s">
        <v>5459</v>
      </c>
    </row>
    <row r="75" spans="1:4" ht="15" thickBot="1">
      <c r="A75" s="276"/>
      <c r="B75" s="275" t="s">
        <v>313</v>
      </c>
      <c r="C75" s="278">
        <v>1</v>
      </c>
      <c r="D75" s="169" t="s">
        <v>5458</v>
      </c>
    </row>
    <row r="76" spans="1:4" ht="15" thickBot="1">
      <c r="A76" s="276"/>
      <c r="B76" s="276"/>
      <c r="C76" s="279"/>
      <c r="D76" s="169" t="s">
        <v>5456</v>
      </c>
    </row>
    <row r="77" spans="1:4" ht="15" thickBot="1">
      <c r="A77" s="276"/>
      <c r="B77" s="276"/>
      <c r="C77" s="169">
        <v>2</v>
      </c>
      <c r="D77" s="169" t="s">
        <v>5457</v>
      </c>
    </row>
    <row r="78" spans="1:4" ht="15" thickBot="1">
      <c r="A78" s="277"/>
      <c r="B78" s="277"/>
      <c r="C78" s="169">
        <v>3</v>
      </c>
      <c r="D78" s="169" t="s">
        <v>5456</v>
      </c>
    </row>
    <row r="79" spans="1:4" ht="15" thickBot="1">
      <c r="A79" s="275" t="s">
        <v>5455</v>
      </c>
      <c r="B79" s="275" t="s">
        <v>314</v>
      </c>
      <c r="C79" s="278">
        <v>1</v>
      </c>
      <c r="D79" s="169" t="s">
        <v>5454</v>
      </c>
    </row>
    <row r="80" spans="1:4" ht="15" thickBot="1">
      <c r="A80" s="276"/>
      <c r="B80" s="276"/>
      <c r="C80" s="279"/>
      <c r="D80" s="169" t="s">
        <v>5454</v>
      </c>
    </row>
    <row r="81" spans="1:4" ht="15" thickBot="1">
      <c r="A81" s="276"/>
      <c r="B81" s="276"/>
      <c r="C81" s="169">
        <v>2</v>
      </c>
      <c r="D81" s="169" t="s">
        <v>5453</v>
      </c>
    </row>
    <row r="82" spans="1:4" ht="15" thickBot="1">
      <c r="A82" s="276"/>
      <c r="B82" s="277"/>
      <c r="C82" s="169">
        <v>3</v>
      </c>
      <c r="D82" s="169" t="s">
        <v>5452</v>
      </c>
    </row>
    <row r="83" spans="1:4" ht="15" thickBot="1">
      <c r="A83" s="276"/>
      <c r="B83" s="275" t="s">
        <v>5451</v>
      </c>
      <c r="C83" s="169">
        <v>1</v>
      </c>
      <c r="D83" s="169" t="s">
        <v>5450</v>
      </c>
    </row>
    <row r="84" spans="1:4" ht="15" thickBot="1">
      <c r="A84" s="276"/>
      <c r="B84" s="276"/>
      <c r="C84" s="278">
        <v>2</v>
      </c>
      <c r="D84" s="169" t="s">
        <v>5449</v>
      </c>
    </row>
    <row r="85" spans="1:4" ht="15" thickBot="1">
      <c r="A85" s="276"/>
      <c r="B85" s="276"/>
      <c r="C85" s="279"/>
      <c r="D85" s="169" t="s">
        <v>5448</v>
      </c>
    </row>
    <row r="86" spans="1:4" ht="15" thickBot="1">
      <c r="A86" s="277"/>
      <c r="B86" s="277"/>
      <c r="C86" s="169">
        <v>3</v>
      </c>
      <c r="D86" s="169" t="s">
        <v>5447</v>
      </c>
    </row>
    <row r="87" spans="1:4" ht="15" thickBot="1">
      <c r="A87" s="281" t="s">
        <v>5446</v>
      </c>
      <c r="B87" s="275" t="s">
        <v>313</v>
      </c>
      <c r="C87" s="278">
        <v>1</v>
      </c>
      <c r="D87" s="169" t="s">
        <v>5445</v>
      </c>
    </row>
    <row r="88" spans="1:4" ht="15" thickBot="1">
      <c r="A88" s="282"/>
      <c r="B88" s="276"/>
      <c r="C88" s="279"/>
      <c r="D88" s="169" t="s">
        <v>5444</v>
      </c>
    </row>
    <row r="89" spans="1:4" ht="15" thickBot="1">
      <c r="A89" s="282"/>
      <c r="B89" s="276"/>
      <c r="C89" s="278">
        <v>2</v>
      </c>
      <c r="D89" s="169" t="s">
        <v>5445</v>
      </c>
    </row>
    <row r="90" spans="1:4" ht="15" thickBot="1">
      <c r="A90" s="282"/>
      <c r="B90" s="276"/>
      <c r="C90" s="279"/>
      <c r="D90" s="169" t="s">
        <v>5444</v>
      </c>
    </row>
    <row r="91" spans="1:4" ht="15" thickBot="1">
      <c r="A91" s="282"/>
      <c r="B91" s="276"/>
      <c r="C91" s="278">
        <v>3</v>
      </c>
      <c r="D91" s="169" t="s">
        <v>5444</v>
      </c>
    </row>
    <row r="92" spans="1:4" ht="15" thickBot="1">
      <c r="A92" s="283"/>
      <c r="B92" s="277"/>
      <c r="C92" s="279"/>
      <c r="D92" s="169" t="s">
        <v>5443</v>
      </c>
    </row>
    <row r="95" spans="1:4">
      <c r="A95" s="6" t="s">
        <v>5926</v>
      </c>
    </row>
    <row r="96" spans="1:4">
      <c r="A96" s="6" t="s">
        <v>5927</v>
      </c>
    </row>
  </sheetData>
  <mergeCells count="66">
    <mergeCell ref="A87:A92"/>
    <mergeCell ref="B87:B92"/>
    <mergeCell ref="C87:C88"/>
    <mergeCell ref="C89:C90"/>
    <mergeCell ref="C91:C92"/>
    <mergeCell ref="A79:A86"/>
    <mergeCell ref="B79:B82"/>
    <mergeCell ref="C79:C80"/>
    <mergeCell ref="B83:B86"/>
    <mergeCell ref="C84:C85"/>
    <mergeCell ref="A70:A78"/>
    <mergeCell ref="B70:B74"/>
    <mergeCell ref="C70:C71"/>
    <mergeCell ref="C72:C73"/>
    <mergeCell ref="B75:B78"/>
    <mergeCell ref="C75:C76"/>
    <mergeCell ref="A61:A65"/>
    <mergeCell ref="B61:B65"/>
    <mergeCell ref="C61:C62"/>
    <mergeCell ref="C63:C65"/>
    <mergeCell ref="A66:A69"/>
    <mergeCell ref="B66:B69"/>
    <mergeCell ref="C66:C67"/>
    <mergeCell ref="C68:C69"/>
    <mergeCell ref="A47:A52"/>
    <mergeCell ref="B47:B50"/>
    <mergeCell ref="C47:C48"/>
    <mergeCell ref="A53:A60"/>
    <mergeCell ref="B53:B57"/>
    <mergeCell ref="C53:C55"/>
    <mergeCell ref="C56:C57"/>
    <mergeCell ref="B58:B60"/>
    <mergeCell ref="C59:C60"/>
    <mergeCell ref="A36:A46"/>
    <mergeCell ref="B36:B39"/>
    <mergeCell ref="C36:C37"/>
    <mergeCell ref="C38:C39"/>
    <mergeCell ref="B40:B45"/>
    <mergeCell ref="C40:C41"/>
    <mergeCell ref="C42:C43"/>
    <mergeCell ref="C44:C45"/>
    <mergeCell ref="A27:A35"/>
    <mergeCell ref="B27:B30"/>
    <mergeCell ref="C27:C28"/>
    <mergeCell ref="C29:C30"/>
    <mergeCell ref="B32:B35"/>
    <mergeCell ref="C33:C34"/>
    <mergeCell ref="A11:A12"/>
    <mergeCell ref="B11:B12"/>
    <mergeCell ref="C11:C12"/>
    <mergeCell ref="A13:A26"/>
    <mergeCell ref="B13:B18"/>
    <mergeCell ref="C13:C14"/>
    <mergeCell ref="C15:C16"/>
    <mergeCell ref="C17:C18"/>
    <mergeCell ref="B19:B21"/>
    <mergeCell ref="C19:C20"/>
    <mergeCell ref="B22:B26"/>
    <mergeCell ref="C22:C23"/>
    <mergeCell ref="C24:C25"/>
    <mergeCell ref="A4:A10"/>
    <mergeCell ref="B4:B6"/>
    <mergeCell ref="C5:C6"/>
    <mergeCell ref="B7:B10"/>
    <mergeCell ref="C7:C8"/>
    <mergeCell ref="C9:C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1612-D7CB-4A8F-8A99-C26839B99599}">
  <dimension ref="A1:K51"/>
  <sheetViews>
    <sheetView zoomScale="90" zoomScaleNormal="90" workbookViewId="0">
      <pane xSplit="1" ySplit="3" topLeftCell="B4" activePane="bottomRight" state="frozen"/>
      <selection pane="topRight" activeCell="B1" sqref="B1"/>
      <selection pane="bottomLeft" activeCell="A4" sqref="A4"/>
      <selection pane="bottomRight" activeCell="B34" sqref="A34:XFD34"/>
    </sheetView>
  </sheetViews>
  <sheetFormatPr defaultColWidth="8.6640625" defaultRowHeight="14.4"/>
  <cols>
    <col min="1" max="1" width="30.5546875" style="6" customWidth="1"/>
    <col min="2" max="2" width="13.44140625" style="6" customWidth="1"/>
    <col min="3" max="3" width="12.5546875" style="6" customWidth="1"/>
    <col min="4" max="4" width="17.44140625" style="6" customWidth="1"/>
    <col min="5" max="6" width="12.5546875" style="6" customWidth="1"/>
    <col min="7" max="7" width="17.33203125" style="6" customWidth="1"/>
    <col min="8" max="9" width="12.5546875" style="6" customWidth="1"/>
    <col min="10" max="10" width="16.6640625" style="6" customWidth="1"/>
    <col min="11" max="11" width="12.5546875" style="6" customWidth="1"/>
    <col min="12" max="16384" width="8.6640625" style="6"/>
  </cols>
  <sheetData>
    <row r="1" spans="1:11" ht="15" thickBot="1">
      <c r="A1" s="6" t="s">
        <v>5820</v>
      </c>
    </row>
    <row r="2" spans="1:11" ht="15" thickBot="1">
      <c r="A2" s="184"/>
      <c r="B2" s="185"/>
      <c r="C2" s="294">
        <v>2022</v>
      </c>
      <c r="D2" s="295"/>
      <c r="E2" s="296"/>
      <c r="F2" s="294">
        <v>2023</v>
      </c>
      <c r="G2" s="295"/>
      <c r="H2" s="296"/>
      <c r="I2" s="294">
        <v>2024</v>
      </c>
      <c r="J2" s="295"/>
      <c r="K2" s="296"/>
    </row>
    <row r="3" spans="1:11" ht="15" thickBot="1">
      <c r="A3" s="186" t="s">
        <v>5842</v>
      </c>
      <c r="B3" s="187" t="s">
        <v>5534</v>
      </c>
      <c r="C3" s="188" t="s">
        <v>5552</v>
      </c>
      <c r="D3" s="189" t="s">
        <v>5551</v>
      </c>
      <c r="E3" s="190" t="s">
        <v>5550</v>
      </c>
      <c r="F3" s="188" t="s">
        <v>5552</v>
      </c>
      <c r="G3" s="189" t="s">
        <v>5551</v>
      </c>
      <c r="H3" s="190" t="s">
        <v>5550</v>
      </c>
      <c r="I3" s="188" t="s">
        <v>5552</v>
      </c>
      <c r="J3" s="189" t="s">
        <v>5551</v>
      </c>
      <c r="K3" s="190" t="s">
        <v>5550</v>
      </c>
    </row>
    <row r="4" spans="1:11">
      <c r="A4" s="290" t="s">
        <v>5549</v>
      </c>
      <c r="B4" s="72" t="s">
        <v>314</v>
      </c>
      <c r="C4" s="70">
        <v>6</v>
      </c>
      <c r="D4" s="69">
        <v>1726</v>
      </c>
      <c r="E4" s="68">
        <v>3.4762456546929316E-3</v>
      </c>
      <c r="F4" s="70">
        <v>7</v>
      </c>
      <c r="G4" s="69">
        <v>1704</v>
      </c>
      <c r="H4" s="68">
        <v>4.1079812206572773E-3</v>
      </c>
      <c r="I4" s="70">
        <v>1</v>
      </c>
      <c r="J4" s="69">
        <v>1665</v>
      </c>
      <c r="K4" s="68">
        <v>6.0060060060060057E-4</v>
      </c>
    </row>
    <row r="5" spans="1:11">
      <c r="A5" s="288"/>
      <c r="B5" s="71" t="s">
        <v>313</v>
      </c>
      <c r="C5" s="70"/>
      <c r="D5" s="69"/>
      <c r="E5" s="68" t="s">
        <v>5818</v>
      </c>
      <c r="F5" s="70"/>
      <c r="G5" s="69"/>
      <c r="H5" s="68" t="s">
        <v>5818</v>
      </c>
      <c r="I5" s="70"/>
      <c r="J5" s="69"/>
      <c r="K5" s="68" t="s">
        <v>5818</v>
      </c>
    </row>
    <row r="6" spans="1:11" ht="15" thickBot="1">
      <c r="A6" s="289"/>
      <c r="B6" s="67" t="s">
        <v>5451</v>
      </c>
      <c r="C6" s="70">
        <v>0</v>
      </c>
      <c r="D6" s="69">
        <v>93</v>
      </c>
      <c r="E6" s="68">
        <v>0</v>
      </c>
      <c r="F6" s="70">
        <v>1</v>
      </c>
      <c r="G6" s="69">
        <v>94</v>
      </c>
      <c r="H6" s="68">
        <v>1.0638297872340425E-2</v>
      </c>
      <c r="I6" s="70">
        <v>3</v>
      </c>
      <c r="J6" s="69">
        <v>112</v>
      </c>
      <c r="K6" s="68">
        <v>2.6785714285714284E-2</v>
      </c>
    </row>
    <row r="7" spans="1:11">
      <c r="A7" s="290" t="s">
        <v>5548</v>
      </c>
      <c r="B7" s="72" t="s">
        <v>314</v>
      </c>
      <c r="C7" s="70"/>
      <c r="D7" s="69"/>
      <c r="E7" s="68" t="s">
        <v>5818</v>
      </c>
      <c r="F7" s="70"/>
      <c r="G7" s="69"/>
      <c r="H7" s="68" t="s">
        <v>5818</v>
      </c>
      <c r="I7" s="70"/>
      <c r="J7" s="69"/>
      <c r="K7" s="68" t="s">
        <v>5818</v>
      </c>
    </row>
    <row r="8" spans="1:11">
      <c r="A8" s="288"/>
      <c r="B8" s="71" t="s">
        <v>313</v>
      </c>
      <c r="C8" s="70"/>
      <c r="D8" s="69"/>
      <c r="E8" s="68" t="s">
        <v>5818</v>
      </c>
      <c r="F8" s="70"/>
      <c r="G8" s="69"/>
      <c r="H8" s="68" t="s">
        <v>5818</v>
      </c>
      <c r="I8" s="70"/>
      <c r="J8" s="69"/>
      <c r="K8" s="68" t="s">
        <v>5818</v>
      </c>
    </row>
    <row r="9" spans="1:11" ht="15" thickBot="1">
      <c r="A9" s="289"/>
      <c r="B9" s="67" t="s">
        <v>5451</v>
      </c>
      <c r="C9" s="70">
        <v>8</v>
      </c>
      <c r="D9" s="79">
        <v>3224</v>
      </c>
      <c r="E9" s="68">
        <v>2.4813895781637717E-3</v>
      </c>
      <c r="F9" s="70">
        <v>5</v>
      </c>
      <c r="G9" s="79">
        <v>3165</v>
      </c>
      <c r="H9" s="68">
        <v>1.5797788309636651E-3</v>
      </c>
      <c r="I9" s="70">
        <v>14</v>
      </c>
      <c r="J9" s="69">
        <v>3233</v>
      </c>
      <c r="K9" s="68">
        <v>4.3303433343643673E-3</v>
      </c>
    </row>
    <row r="10" spans="1:11">
      <c r="A10" s="284" t="s">
        <v>5547</v>
      </c>
      <c r="B10" s="78" t="s">
        <v>314</v>
      </c>
      <c r="C10" s="75">
        <v>73</v>
      </c>
      <c r="D10" s="74"/>
      <c r="E10" s="73" t="s">
        <v>5818</v>
      </c>
      <c r="F10" s="75">
        <v>86</v>
      </c>
      <c r="G10" s="74"/>
      <c r="H10" s="73" t="s">
        <v>5818</v>
      </c>
      <c r="I10" s="75">
        <v>62</v>
      </c>
      <c r="J10" s="74"/>
      <c r="K10" s="73" t="s">
        <v>5818</v>
      </c>
    </row>
    <row r="11" spans="1:11">
      <c r="A11" s="285"/>
      <c r="B11" s="77" t="s">
        <v>313</v>
      </c>
      <c r="C11" s="75">
        <v>3</v>
      </c>
      <c r="D11" s="74"/>
      <c r="E11" s="73" t="s">
        <v>5818</v>
      </c>
      <c r="F11" s="75">
        <v>5</v>
      </c>
      <c r="G11" s="74"/>
      <c r="H11" s="73" t="s">
        <v>5818</v>
      </c>
      <c r="I11" s="75">
        <v>3</v>
      </c>
      <c r="J11" s="74"/>
      <c r="K11" s="73" t="s">
        <v>5818</v>
      </c>
    </row>
    <row r="12" spans="1:11" ht="15" thickBot="1">
      <c r="A12" s="286"/>
      <c r="B12" s="76" t="s">
        <v>5451</v>
      </c>
      <c r="C12" s="75">
        <v>6</v>
      </c>
      <c r="D12" s="74"/>
      <c r="E12" s="73" t="s">
        <v>5818</v>
      </c>
      <c r="F12" s="75">
        <v>1</v>
      </c>
      <c r="G12" s="74"/>
      <c r="H12" s="73" t="s">
        <v>5818</v>
      </c>
      <c r="I12" s="75">
        <v>7</v>
      </c>
      <c r="J12" s="74"/>
      <c r="K12" s="73" t="s">
        <v>5818</v>
      </c>
    </row>
    <row r="13" spans="1:11">
      <c r="A13" s="291" t="s">
        <v>5546</v>
      </c>
      <c r="B13" s="85" t="s">
        <v>314</v>
      </c>
      <c r="C13" s="70">
        <v>640</v>
      </c>
      <c r="D13" s="81">
        <v>58929</v>
      </c>
      <c r="E13" s="80">
        <v>1.0843557501399989E-2</v>
      </c>
      <c r="F13" s="70">
        <v>878</v>
      </c>
      <c r="G13" s="81">
        <v>58929</v>
      </c>
      <c r="H13" s="80">
        <v>1.4882316007398734E-2</v>
      </c>
      <c r="I13" s="70">
        <v>621</v>
      </c>
      <c r="J13" s="81">
        <v>58929</v>
      </c>
      <c r="K13" s="80">
        <v>1.0504166030307658E-2</v>
      </c>
    </row>
    <row r="14" spans="1:11">
      <c r="A14" s="292"/>
      <c r="B14" s="84" t="s">
        <v>313</v>
      </c>
      <c r="C14" s="82">
        <v>7</v>
      </c>
      <c r="D14" s="81">
        <v>12735</v>
      </c>
      <c r="E14" s="80">
        <v>5.4966627404789948E-4</v>
      </c>
      <c r="F14" s="70">
        <v>13</v>
      </c>
      <c r="G14" s="81">
        <v>12735</v>
      </c>
      <c r="H14" s="80">
        <v>1.0208087946603848E-3</v>
      </c>
      <c r="I14" s="70">
        <v>10</v>
      </c>
      <c r="J14" s="81">
        <v>12735</v>
      </c>
      <c r="K14" s="80">
        <v>7.8523753435414214E-4</v>
      </c>
    </row>
    <row r="15" spans="1:11" ht="15" thickBot="1">
      <c r="A15" s="293"/>
      <c r="B15" s="83" t="s">
        <v>5451</v>
      </c>
      <c r="C15" s="82"/>
      <c r="D15" s="81"/>
      <c r="E15" s="80" t="s">
        <v>5818</v>
      </c>
      <c r="F15" s="70"/>
      <c r="G15" s="81"/>
      <c r="H15" s="80" t="s">
        <v>5818</v>
      </c>
      <c r="I15" s="70"/>
      <c r="J15" s="81"/>
      <c r="K15" s="80" t="s">
        <v>5818</v>
      </c>
    </row>
    <row r="16" spans="1:11">
      <c r="A16" s="290" t="s">
        <v>5545</v>
      </c>
      <c r="B16" s="72" t="s">
        <v>314</v>
      </c>
      <c r="C16" s="70">
        <v>49</v>
      </c>
      <c r="D16" s="69">
        <v>17970</v>
      </c>
      <c r="E16" s="68">
        <v>2.726766833611575E-3</v>
      </c>
      <c r="F16" s="70">
        <v>59</v>
      </c>
      <c r="G16" s="69">
        <v>18119</v>
      </c>
      <c r="H16" s="68">
        <v>3.256250344941774E-3</v>
      </c>
      <c r="I16" s="70">
        <v>43</v>
      </c>
      <c r="J16" s="69">
        <v>18082</v>
      </c>
      <c r="K16" s="68">
        <v>2.3780555248313238E-3</v>
      </c>
    </row>
    <row r="17" spans="1:11">
      <c r="A17" s="288"/>
      <c r="B17" s="71" t="s">
        <v>313</v>
      </c>
      <c r="C17" s="70"/>
      <c r="D17" s="69"/>
      <c r="E17" s="68" t="s">
        <v>5818</v>
      </c>
      <c r="F17" s="70"/>
      <c r="G17" s="69"/>
      <c r="H17" s="68" t="s">
        <v>5818</v>
      </c>
      <c r="I17" s="70"/>
      <c r="J17" s="69"/>
      <c r="K17" s="68" t="s">
        <v>5818</v>
      </c>
    </row>
    <row r="18" spans="1:11" ht="15" thickBot="1">
      <c r="A18" s="289"/>
      <c r="B18" s="67" t="s">
        <v>5451</v>
      </c>
      <c r="C18" s="70"/>
      <c r="D18" s="69"/>
      <c r="E18" s="68" t="s">
        <v>5818</v>
      </c>
      <c r="F18" s="70"/>
      <c r="G18" s="69"/>
      <c r="H18" s="68" t="s">
        <v>5818</v>
      </c>
      <c r="I18" s="70"/>
      <c r="J18" s="69"/>
      <c r="K18" s="68" t="s">
        <v>5818</v>
      </c>
    </row>
    <row r="19" spans="1:11">
      <c r="A19" s="290" t="s">
        <v>5473</v>
      </c>
      <c r="B19" s="72" t="s">
        <v>314</v>
      </c>
      <c r="C19" s="70">
        <v>173</v>
      </c>
      <c r="D19" s="69">
        <v>302826</v>
      </c>
      <c r="E19" s="68">
        <v>5.7128516045517892E-4</v>
      </c>
      <c r="F19" s="70">
        <v>269</v>
      </c>
      <c r="G19" s="79">
        <v>296625</v>
      </c>
      <c r="H19" s="68">
        <v>9.068689422671724E-4</v>
      </c>
      <c r="I19" s="70">
        <v>158</v>
      </c>
      <c r="J19" s="79">
        <v>287601</v>
      </c>
      <c r="K19" s="68">
        <v>5.493722205416532E-4</v>
      </c>
    </row>
    <row r="20" spans="1:11">
      <c r="A20" s="288"/>
      <c r="B20" s="71" t="s">
        <v>313</v>
      </c>
      <c r="C20" s="70"/>
      <c r="D20" s="69"/>
      <c r="E20" s="68" t="s">
        <v>5818</v>
      </c>
      <c r="F20" s="70"/>
      <c r="G20" s="69"/>
      <c r="H20" s="68" t="s">
        <v>5818</v>
      </c>
      <c r="I20" s="70"/>
      <c r="J20" s="69"/>
      <c r="K20" s="68" t="s">
        <v>5818</v>
      </c>
    </row>
    <row r="21" spans="1:11" ht="15" thickBot="1">
      <c r="A21" s="289"/>
      <c r="B21" s="67" t="s">
        <v>5451</v>
      </c>
      <c r="C21" s="70"/>
      <c r="D21" s="69"/>
      <c r="E21" s="68" t="s">
        <v>5818</v>
      </c>
      <c r="F21" s="70"/>
      <c r="G21" s="69"/>
      <c r="H21" s="68" t="s">
        <v>5818</v>
      </c>
      <c r="I21" s="70"/>
      <c r="J21" s="69"/>
      <c r="K21" s="68" t="s">
        <v>5818</v>
      </c>
    </row>
    <row r="22" spans="1:11">
      <c r="A22" s="284" t="s">
        <v>5544</v>
      </c>
      <c r="B22" s="78" t="s">
        <v>314</v>
      </c>
      <c r="C22" s="75">
        <v>32</v>
      </c>
      <c r="D22" s="74"/>
      <c r="E22" s="73" t="s">
        <v>5818</v>
      </c>
      <c r="F22" s="75">
        <v>38</v>
      </c>
      <c r="G22" s="74"/>
      <c r="H22" s="73" t="s">
        <v>5818</v>
      </c>
      <c r="I22" s="75">
        <v>68</v>
      </c>
      <c r="J22" s="74"/>
      <c r="K22" s="73" t="s">
        <v>5818</v>
      </c>
    </row>
    <row r="23" spans="1:11">
      <c r="A23" s="285"/>
      <c r="B23" s="77" t="s">
        <v>313</v>
      </c>
      <c r="C23" s="75">
        <v>2</v>
      </c>
      <c r="D23" s="74"/>
      <c r="E23" s="73" t="s">
        <v>5818</v>
      </c>
      <c r="F23" s="75">
        <v>3</v>
      </c>
      <c r="G23" s="74"/>
      <c r="H23" s="73" t="s">
        <v>5818</v>
      </c>
      <c r="I23" s="75">
        <v>2</v>
      </c>
      <c r="J23" s="74"/>
      <c r="K23" s="73" t="s">
        <v>5818</v>
      </c>
    </row>
    <row r="24" spans="1:11" ht="15" thickBot="1">
      <c r="A24" s="286"/>
      <c r="B24" s="76" t="s">
        <v>5451</v>
      </c>
      <c r="C24" s="75"/>
      <c r="D24" s="74"/>
      <c r="E24" s="73" t="s">
        <v>5818</v>
      </c>
      <c r="F24" s="75"/>
      <c r="G24" s="74"/>
      <c r="H24" s="73" t="s">
        <v>5818</v>
      </c>
      <c r="I24" s="75"/>
      <c r="J24" s="74"/>
      <c r="K24" s="73" t="s">
        <v>5818</v>
      </c>
    </row>
    <row r="25" spans="1:11">
      <c r="A25" s="290" t="s">
        <v>5543</v>
      </c>
      <c r="B25" s="72" t="s">
        <v>314</v>
      </c>
      <c r="C25" s="70">
        <v>8</v>
      </c>
      <c r="D25" s="69">
        <v>964</v>
      </c>
      <c r="E25" s="68">
        <v>8.2987551867219917E-3</v>
      </c>
      <c r="F25" s="70">
        <v>11</v>
      </c>
      <c r="G25" s="79">
        <v>981</v>
      </c>
      <c r="H25" s="68">
        <v>1.1213047910295617E-2</v>
      </c>
      <c r="I25" s="70">
        <v>3</v>
      </c>
      <c r="J25" s="79">
        <v>960</v>
      </c>
      <c r="K25" s="68">
        <v>3.1250000000000002E-3</v>
      </c>
    </row>
    <row r="26" spans="1:11">
      <c r="A26" s="288"/>
      <c r="B26" s="71" t="s">
        <v>313</v>
      </c>
      <c r="C26" s="70"/>
      <c r="D26" s="69"/>
      <c r="E26" s="68" t="s">
        <v>5818</v>
      </c>
      <c r="F26" s="70"/>
      <c r="G26" s="69"/>
      <c r="H26" s="68" t="s">
        <v>5818</v>
      </c>
      <c r="I26" s="70"/>
      <c r="J26" s="69"/>
      <c r="K26" s="68" t="s">
        <v>5818</v>
      </c>
    </row>
    <row r="27" spans="1:11" ht="15" thickBot="1">
      <c r="A27" s="289"/>
      <c r="B27" s="67" t="s">
        <v>5451</v>
      </c>
      <c r="C27" s="70"/>
      <c r="D27" s="69"/>
      <c r="E27" s="68" t="s">
        <v>5818</v>
      </c>
      <c r="F27" s="70"/>
      <c r="G27" s="69"/>
      <c r="H27" s="68" t="s">
        <v>5818</v>
      </c>
      <c r="I27" s="70"/>
      <c r="J27" s="69"/>
      <c r="K27" s="68" t="s">
        <v>5818</v>
      </c>
    </row>
    <row r="28" spans="1:11">
      <c r="A28" s="284" t="s">
        <v>5542</v>
      </c>
      <c r="B28" s="78" t="s">
        <v>314</v>
      </c>
      <c r="C28" s="75"/>
      <c r="D28" s="74"/>
      <c r="E28" s="73" t="str">
        <f t="shared" ref="E28:E30" si="0">IFERROR(C28/D28,"")</f>
        <v/>
      </c>
      <c r="F28" s="75"/>
      <c r="G28" s="74"/>
      <c r="H28" s="73" t="str">
        <f t="shared" ref="H28:H30" si="1">IFERROR(F28/G28,"")</f>
        <v/>
      </c>
      <c r="I28" s="75"/>
      <c r="J28" s="74"/>
      <c r="K28" s="73" t="str">
        <f t="shared" ref="K28:K30" si="2">IFERROR(I28/J28,"")</f>
        <v/>
      </c>
    </row>
    <row r="29" spans="1:11">
      <c r="A29" s="285"/>
      <c r="B29" s="77" t="s">
        <v>313</v>
      </c>
      <c r="C29" s="75"/>
      <c r="D29" s="74"/>
      <c r="E29" s="73" t="str">
        <f t="shared" si="0"/>
        <v/>
      </c>
      <c r="F29" s="75">
        <v>3</v>
      </c>
      <c r="G29" s="74"/>
      <c r="H29" s="73" t="str">
        <f t="shared" si="1"/>
        <v/>
      </c>
      <c r="I29" s="75">
        <v>2</v>
      </c>
      <c r="J29" s="74"/>
      <c r="K29" s="73" t="str">
        <f t="shared" si="2"/>
        <v/>
      </c>
    </row>
    <row r="30" spans="1:11" ht="15" thickBot="1">
      <c r="A30" s="286"/>
      <c r="B30" s="76" t="s">
        <v>5451</v>
      </c>
      <c r="C30" s="75"/>
      <c r="D30" s="74"/>
      <c r="E30" s="73" t="str">
        <f t="shared" si="0"/>
        <v/>
      </c>
      <c r="F30" s="75"/>
      <c r="G30" s="74"/>
      <c r="H30" s="73" t="str">
        <f t="shared" si="1"/>
        <v/>
      </c>
      <c r="I30" s="75"/>
      <c r="J30" s="74"/>
      <c r="K30" s="73" t="str">
        <f t="shared" si="2"/>
        <v/>
      </c>
    </row>
    <row r="31" spans="1:11">
      <c r="A31" s="290" t="s">
        <v>5541</v>
      </c>
      <c r="B31" s="72" t="s">
        <v>314</v>
      </c>
      <c r="C31" s="70"/>
      <c r="D31" s="69"/>
      <c r="E31" s="68"/>
      <c r="F31" s="70"/>
      <c r="G31" s="69"/>
      <c r="H31" s="68"/>
      <c r="I31" s="70"/>
      <c r="J31" s="69"/>
      <c r="K31" s="68"/>
    </row>
    <row r="32" spans="1:11">
      <c r="A32" s="288"/>
      <c r="B32" s="71" t="s">
        <v>313</v>
      </c>
      <c r="C32" s="70">
        <v>11</v>
      </c>
      <c r="D32" s="69">
        <v>39880</v>
      </c>
      <c r="E32" s="68">
        <v>2.7582748244734203E-4</v>
      </c>
      <c r="F32" s="70">
        <v>15</v>
      </c>
      <c r="G32" s="69">
        <v>38667</v>
      </c>
      <c r="H32" s="68">
        <v>3.8792769027853208E-4</v>
      </c>
      <c r="I32" s="70">
        <v>11</v>
      </c>
      <c r="J32" s="69">
        <v>37806</v>
      </c>
      <c r="K32" s="68">
        <v>2.9095910702004975E-4</v>
      </c>
    </row>
    <row r="33" spans="1:11" ht="15" thickBot="1">
      <c r="A33" s="289"/>
      <c r="B33" s="67" t="s">
        <v>5451</v>
      </c>
      <c r="C33" s="70"/>
      <c r="D33" s="69"/>
      <c r="E33" s="68"/>
      <c r="F33" s="70"/>
      <c r="G33" s="69"/>
      <c r="H33" s="68"/>
      <c r="I33" s="70"/>
      <c r="J33" s="69"/>
      <c r="K33" s="68"/>
    </row>
    <row r="34" spans="1:11">
      <c r="A34" s="290" t="s">
        <v>5540</v>
      </c>
      <c r="B34" s="72" t="s">
        <v>314</v>
      </c>
      <c r="C34" s="70">
        <v>396</v>
      </c>
      <c r="D34" s="69">
        <v>87812</v>
      </c>
      <c r="E34" s="68">
        <v>4.5096342185578283E-3</v>
      </c>
      <c r="F34" s="70">
        <v>372</v>
      </c>
      <c r="G34" s="69">
        <v>88150</v>
      </c>
      <c r="H34" s="68">
        <v>4.2200794100964263E-3</v>
      </c>
      <c r="I34" s="70">
        <v>345</v>
      </c>
      <c r="J34" s="69">
        <v>87451</v>
      </c>
      <c r="K34" s="68">
        <v>3.9450663800299594E-3</v>
      </c>
    </row>
    <row r="35" spans="1:11">
      <c r="A35" s="288"/>
      <c r="B35" s="71" t="s">
        <v>313</v>
      </c>
      <c r="C35" s="70"/>
      <c r="D35" s="69"/>
      <c r="E35" s="68" t="s">
        <v>5818</v>
      </c>
      <c r="F35" s="70"/>
      <c r="G35" s="69"/>
      <c r="H35" s="68" t="s">
        <v>5818</v>
      </c>
      <c r="I35" s="70"/>
      <c r="J35" s="69"/>
      <c r="K35" s="68" t="s">
        <v>5818</v>
      </c>
    </row>
    <row r="36" spans="1:11" ht="15" thickBot="1">
      <c r="A36" s="289"/>
      <c r="B36" s="67" t="s">
        <v>5451</v>
      </c>
      <c r="C36" s="70">
        <v>0</v>
      </c>
      <c r="D36" s="69">
        <v>459</v>
      </c>
      <c r="E36" s="68">
        <v>0</v>
      </c>
      <c r="F36" s="70">
        <v>3</v>
      </c>
      <c r="G36" s="69">
        <v>457</v>
      </c>
      <c r="H36" s="68">
        <v>6.5645514223194746E-3</v>
      </c>
      <c r="I36" s="70">
        <v>5</v>
      </c>
      <c r="J36" s="69">
        <v>449</v>
      </c>
      <c r="K36" s="68">
        <v>1.1135857461024499E-2</v>
      </c>
    </row>
    <row r="37" spans="1:11">
      <c r="A37" s="284" t="s">
        <v>5539</v>
      </c>
      <c r="B37" s="78" t="s">
        <v>314</v>
      </c>
      <c r="C37" s="75"/>
      <c r="D37" s="74"/>
      <c r="E37" s="73" t="s">
        <v>5818</v>
      </c>
      <c r="F37" s="75"/>
      <c r="G37" s="74"/>
      <c r="H37" s="73" t="s">
        <v>5818</v>
      </c>
      <c r="I37" s="75"/>
      <c r="J37" s="74"/>
      <c r="K37" s="73" t="s">
        <v>5818</v>
      </c>
    </row>
    <row r="38" spans="1:11">
      <c r="A38" s="285"/>
      <c r="B38" s="77" t="s">
        <v>313</v>
      </c>
      <c r="C38" s="75"/>
      <c r="D38" s="74"/>
      <c r="E38" s="73" t="s">
        <v>5818</v>
      </c>
      <c r="F38" s="75"/>
      <c r="G38" s="74"/>
      <c r="H38" s="73" t="s">
        <v>5818</v>
      </c>
      <c r="I38" s="75"/>
      <c r="J38" s="74"/>
      <c r="K38" s="73" t="s">
        <v>5818</v>
      </c>
    </row>
    <row r="39" spans="1:11" ht="15" thickBot="1">
      <c r="A39" s="286"/>
      <c r="B39" s="76" t="s">
        <v>5451</v>
      </c>
      <c r="C39" s="75"/>
      <c r="D39" s="74"/>
      <c r="E39" s="73" t="s">
        <v>5818</v>
      </c>
      <c r="F39" s="75"/>
      <c r="G39" s="74"/>
      <c r="H39" s="73" t="s">
        <v>5818</v>
      </c>
      <c r="I39" s="75"/>
      <c r="J39" s="74"/>
      <c r="K39" s="73" t="s">
        <v>5818</v>
      </c>
    </row>
    <row r="40" spans="1:11">
      <c r="A40" s="284" t="s">
        <v>5538</v>
      </c>
      <c r="B40" s="78" t="s">
        <v>314</v>
      </c>
      <c r="C40" s="75"/>
      <c r="D40" s="74"/>
      <c r="E40" s="73" t="s">
        <v>5818</v>
      </c>
      <c r="F40" s="75"/>
      <c r="G40" s="74"/>
      <c r="H40" s="73" t="s">
        <v>5818</v>
      </c>
      <c r="I40" s="75"/>
      <c r="J40" s="74"/>
      <c r="K40" s="73" t="s">
        <v>5818</v>
      </c>
    </row>
    <row r="41" spans="1:11">
      <c r="A41" s="285"/>
      <c r="B41" s="77" t="s">
        <v>313</v>
      </c>
      <c r="C41" s="75"/>
      <c r="D41" s="74"/>
      <c r="E41" s="73" t="s">
        <v>5818</v>
      </c>
      <c r="F41" s="75"/>
      <c r="G41" s="74"/>
      <c r="H41" s="73" t="s">
        <v>5818</v>
      </c>
      <c r="I41" s="75"/>
      <c r="J41" s="74"/>
      <c r="K41" s="73" t="s">
        <v>5818</v>
      </c>
    </row>
    <row r="42" spans="1:11" ht="15" thickBot="1">
      <c r="A42" s="286"/>
      <c r="B42" s="76" t="s">
        <v>5451</v>
      </c>
      <c r="C42" s="75"/>
      <c r="D42" s="74"/>
      <c r="E42" s="73" t="s">
        <v>5818</v>
      </c>
      <c r="F42" s="75"/>
      <c r="G42" s="74"/>
      <c r="H42" s="73" t="s">
        <v>5818</v>
      </c>
      <c r="I42" s="75"/>
      <c r="J42" s="74"/>
      <c r="K42" s="73" t="s">
        <v>5818</v>
      </c>
    </row>
    <row r="43" spans="1:11">
      <c r="A43" s="287" t="s">
        <v>5537</v>
      </c>
      <c r="B43" s="72" t="s">
        <v>314</v>
      </c>
      <c r="C43" s="70">
        <v>38</v>
      </c>
      <c r="D43" s="69">
        <v>8296</v>
      </c>
      <c r="E43" s="68">
        <v>4.5805207328833177E-3</v>
      </c>
      <c r="F43" s="70">
        <v>27</v>
      </c>
      <c r="G43" s="69">
        <v>8396</v>
      </c>
      <c r="H43" s="68">
        <v>3.2158170557408288E-3</v>
      </c>
      <c r="I43" s="70">
        <v>31</v>
      </c>
      <c r="J43" s="69">
        <v>8461</v>
      </c>
      <c r="K43" s="68">
        <v>3.6638695189693889E-3</v>
      </c>
    </row>
    <row r="44" spans="1:11">
      <c r="A44" s="288"/>
      <c r="B44" s="71" t="s">
        <v>313</v>
      </c>
      <c r="C44" s="70">
        <v>1</v>
      </c>
      <c r="D44" s="69">
        <v>612</v>
      </c>
      <c r="E44" s="68">
        <v>1.6339869281045752E-3</v>
      </c>
      <c r="F44" s="70">
        <v>1</v>
      </c>
      <c r="G44" s="69">
        <v>603</v>
      </c>
      <c r="H44" s="68">
        <v>1.658374792703151E-3</v>
      </c>
      <c r="I44" s="70">
        <v>1</v>
      </c>
      <c r="J44" s="69">
        <v>596</v>
      </c>
      <c r="K44" s="68">
        <v>1.6778523489932886E-3</v>
      </c>
    </row>
    <row r="45" spans="1:11" ht="15" thickBot="1">
      <c r="A45" s="289"/>
      <c r="B45" s="67" t="s">
        <v>5451</v>
      </c>
      <c r="C45" s="66">
        <v>0</v>
      </c>
      <c r="D45" s="65">
        <v>129</v>
      </c>
      <c r="E45" s="64">
        <v>0</v>
      </c>
      <c r="F45" s="66">
        <v>0</v>
      </c>
      <c r="G45" s="65">
        <v>129</v>
      </c>
      <c r="H45" s="64">
        <v>0</v>
      </c>
      <c r="I45" s="66">
        <v>0</v>
      </c>
      <c r="J45" s="65">
        <v>130</v>
      </c>
      <c r="K45" s="64">
        <v>0</v>
      </c>
    </row>
    <row r="47" spans="1:11">
      <c r="A47" s="6" t="s">
        <v>5821</v>
      </c>
    </row>
    <row r="48" spans="1:11">
      <c r="A48" s="6" t="s">
        <v>5823</v>
      </c>
      <c r="B48" s="23"/>
      <c r="C48" s="23"/>
      <c r="D48" s="23"/>
      <c r="E48" s="23"/>
      <c r="F48" s="23"/>
      <c r="G48" s="23"/>
      <c r="H48" s="23"/>
      <c r="I48" s="23"/>
      <c r="J48" s="23"/>
      <c r="K48" s="23"/>
    </row>
    <row r="49" spans="1:1">
      <c r="A49" s="6" t="s">
        <v>5824</v>
      </c>
    </row>
    <row r="50" spans="1:1">
      <c r="A50" s="6" t="s">
        <v>5825</v>
      </c>
    </row>
    <row r="51" spans="1:1">
      <c r="A51" s="6" t="s">
        <v>5826</v>
      </c>
    </row>
  </sheetData>
  <mergeCells count="17">
    <mergeCell ref="A7:A9"/>
    <mergeCell ref="C2:E2"/>
    <mergeCell ref="F2:H2"/>
    <mergeCell ref="I2:K2"/>
    <mergeCell ref="A4:A6"/>
    <mergeCell ref="A10:A12"/>
    <mergeCell ref="A13:A15"/>
    <mergeCell ref="A16:A18"/>
    <mergeCell ref="A19:A21"/>
    <mergeCell ref="A22:A24"/>
    <mergeCell ref="A40:A42"/>
    <mergeCell ref="A43:A45"/>
    <mergeCell ref="A25:A27"/>
    <mergeCell ref="A28:A30"/>
    <mergeCell ref="A31:A33"/>
    <mergeCell ref="A34:A36"/>
    <mergeCell ref="A37:A3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02B6-519A-47D9-80DD-DAA05D87A43A}">
  <dimension ref="A1:T46"/>
  <sheetViews>
    <sheetView zoomScale="90" zoomScaleNormal="90" workbookViewId="0">
      <pane xSplit="1" ySplit="4" topLeftCell="B5" activePane="bottomRight" state="frozen"/>
      <selection pane="topRight" activeCell="B1" sqref="B1"/>
      <selection pane="bottomLeft" activeCell="A5" sqref="A5"/>
      <selection pane="bottomRight" activeCell="G50" sqref="G50"/>
    </sheetView>
  </sheetViews>
  <sheetFormatPr defaultColWidth="8.6640625" defaultRowHeight="14.4"/>
  <cols>
    <col min="1" max="1" width="13.5546875" style="6" customWidth="1"/>
    <col min="2" max="2" width="13.6640625" style="6" customWidth="1"/>
    <col min="3" max="4" width="12.6640625" style="6" customWidth="1"/>
    <col min="5" max="5" width="12.6640625" style="137" customWidth="1"/>
    <col min="6" max="7" width="12.6640625" style="6" customWidth="1"/>
    <col min="8" max="8" width="12.6640625" style="137" customWidth="1"/>
    <col min="9" max="10" width="12.6640625" style="6" customWidth="1"/>
    <col min="11" max="11" width="12.6640625" style="137" customWidth="1"/>
    <col min="12" max="13" width="12.6640625" style="6" customWidth="1"/>
    <col min="14" max="14" width="12.6640625" style="137" customWidth="1"/>
    <col min="15" max="16" width="12.6640625" style="6" customWidth="1"/>
    <col min="17" max="17" width="12.6640625" style="137" customWidth="1"/>
    <col min="18" max="19" width="12.6640625" style="6" customWidth="1"/>
    <col min="20" max="20" width="12.6640625" style="137" customWidth="1"/>
    <col min="21" max="16384" width="8.6640625" style="6"/>
  </cols>
  <sheetData>
    <row r="1" spans="1:20">
      <c r="A1" s="6" t="s">
        <v>5565</v>
      </c>
    </row>
    <row r="2" spans="1:20" ht="15" thickBot="1"/>
    <row r="3" spans="1:20" ht="18.600000000000001" thickBot="1">
      <c r="A3" s="177"/>
      <c r="B3" s="178"/>
      <c r="C3" s="300">
        <v>2019</v>
      </c>
      <c r="D3" s="301"/>
      <c r="E3" s="302"/>
      <c r="F3" s="300">
        <v>2020</v>
      </c>
      <c r="G3" s="301"/>
      <c r="H3" s="302"/>
      <c r="I3" s="300">
        <v>2021</v>
      </c>
      <c r="J3" s="301"/>
      <c r="K3" s="302"/>
      <c r="L3" s="300">
        <v>2022</v>
      </c>
      <c r="M3" s="301"/>
      <c r="N3" s="302"/>
      <c r="O3" s="300">
        <v>2023</v>
      </c>
      <c r="P3" s="301"/>
      <c r="Q3" s="302"/>
      <c r="R3" s="300">
        <v>2024</v>
      </c>
      <c r="S3" s="301"/>
      <c r="T3" s="302"/>
    </row>
    <row r="4" spans="1:20" ht="29.4" thickBot="1">
      <c r="A4" s="179" t="s">
        <v>5564</v>
      </c>
      <c r="B4" s="180" t="s">
        <v>5534</v>
      </c>
      <c r="C4" s="181" t="s">
        <v>5563</v>
      </c>
      <c r="D4" s="182" t="s">
        <v>5562</v>
      </c>
      <c r="E4" s="183" t="s">
        <v>5561</v>
      </c>
      <c r="F4" s="181" t="s">
        <v>5563</v>
      </c>
      <c r="G4" s="182" t="s">
        <v>5562</v>
      </c>
      <c r="H4" s="183" t="s">
        <v>5561</v>
      </c>
      <c r="I4" s="181" t="s">
        <v>5563</v>
      </c>
      <c r="J4" s="182" t="s">
        <v>5562</v>
      </c>
      <c r="K4" s="183" t="s">
        <v>5561</v>
      </c>
      <c r="L4" s="181" t="s">
        <v>5563</v>
      </c>
      <c r="M4" s="182" t="s">
        <v>5562</v>
      </c>
      <c r="N4" s="183" t="s">
        <v>5561</v>
      </c>
      <c r="O4" s="181" t="s">
        <v>5563</v>
      </c>
      <c r="P4" s="182" t="s">
        <v>5562</v>
      </c>
      <c r="Q4" s="183" t="s">
        <v>5561</v>
      </c>
      <c r="R4" s="181" t="s">
        <v>5563</v>
      </c>
      <c r="S4" s="182" t="s">
        <v>5562</v>
      </c>
      <c r="T4" s="183" t="s">
        <v>5561</v>
      </c>
    </row>
    <row r="5" spans="1:20">
      <c r="A5" s="297" t="s">
        <v>5549</v>
      </c>
      <c r="B5" s="100" t="s">
        <v>314</v>
      </c>
      <c r="C5" s="99">
        <v>0</v>
      </c>
      <c r="D5" s="98">
        <v>0</v>
      </c>
      <c r="E5" s="136" t="s">
        <v>231</v>
      </c>
      <c r="F5" s="97">
        <v>0</v>
      </c>
      <c r="G5" s="96">
        <v>1</v>
      </c>
      <c r="H5" s="136">
        <v>0</v>
      </c>
      <c r="I5" s="97">
        <v>0</v>
      </c>
      <c r="J5" s="96">
        <v>3</v>
      </c>
      <c r="K5" s="136">
        <v>0</v>
      </c>
      <c r="L5" s="97">
        <v>0</v>
      </c>
      <c r="M5" s="96">
        <v>6</v>
      </c>
      <c r="N5" s="136">
        <v>0</v>
      </c>
      <c r="O5" s="97">
        <v>0</v>
      </c>
      <c r="P5" s="96">
        <v>7</v>
      </c>
      <c r="Q5" s="136">
        <v>0</v>
      </c>
      <c r="R5" s="97">
        <v>0</v>
      </c>
      <c r="S5" s="96">
        <v>1</v>
      </c>
      <c r="T5" s="136">
        <v>0</v>
      </c>
    </row>
    <row r="6" spans="1:20">
      <c r="A6" s="298"/>
      <c r="B6" s="95" t="s">
        <v>313</v>
      </c>
      <c r="C6" s="94">
        <v>0</v>
      </c>
      <c r="D6" s="93">
        <v>0</v>
      </c>
      <c r="E6" s="138" t="s">
        <v>231</v>
      </c>
      <c r="F6" s="92">
        <v>0</v>
      </c>
      <c r="G6" s="91">
        <v>0</v>
      </c>
      <c r="H6" s="138" t="s">
        <v>231</v>
      </c>
      <c r="I6" s="92">
        <v>0</v>
      </c>
      <c r="J6" s="91">
        <v>0</v>
      </c>
      <c r="K6" s="138" t="s">
        <v>231</v>
      </c>
      <c r="L6" s="92">
        <v>0</v>
      </c>
      <c r="M6" s="91">
        <v>0</v>
      </c>
      <c r="N6" s="138" t="s">
        <v>231</v>
      </c>
      <c r="O6" s="92">
        <v>0</v>
      </c>
      <c r="P6" s="91">
        <v>0</v>
      </c>
      <c r="Q6" s="138" t="s">
        <v>231</v>
      </c>
      <c r="R6" s="92">
        <v>0</v>
      </c>
      <c r="S6" s="91">
        <v>0</v>
      </c>
      <c r="T6" s="138" t="s">
        <v>231</v>
      </c>
    </row>
    <row r="7" spans="1:20" ht="15" thickBot="1">
      <c r="A7" s="299"/>
      <c r="B7" s="90" t="s">
        <v>5451</v>
      </c>
      <c r="C7" s="89">
        <v>0</v>
      </c>
      <c r="D7" s="88">
        <v>0</v>
      </c>
      <c r="E7" s="139" t="s">
        <v>231</v>
      </c>
      <c r="F7" s="87">
        <v>0</v>
      </c>
      <c r="G7" s="86">
        <v>0</v>
      </c>
      <c r="H7" s="139" t="s">
        <v>231</v>
      </c>
      <c r="I7" s="87">
        <v>0</v>
      </c>
      <c r="J7" s="86">
        <v>1</v>
      </c>
      <c r="K7" s="139">
        <v>0</v>
      </c>
      <c r="L7" s="87">
        <v>0</v>
      </c>
      <c r="M7" s="86">
        <v>0</v>
      </c>
      <c r="N7" s="139" t="s">
        <v>231</v>
      </c>
      <c r="O7" s="87">
        <v>0</v>
      </c>
      <c r="P7" s="86">
        <v>1</v>
      </c>
      <c r="Q7" s="139">
        <v>0</v>
      </c>
      <c r="R7" s="87">
        <v>0</v>
      </c>
      <c r="S7" s="86">
        <v>3</v>
      </c>
      <c r="T7" s="139">
        <v>0</v>
      </c>
    </row>
    <row r="8" spans="1:20">
      <c r="A8" s="297" t="s">
        <v>5560</v>
      </c>
      <c r="B8" s="100" t="s">
        <v>314</v>
      </c>
      <c r="C8" s="99">
        <v>0</v>
      </c>
      <c r="D8" s="98">
        <v>0</v>
      </c>
      <c r="E8" s="136" t="s">
        <v>231</v>
      </c>
      <c r="F8" s="97">
        <v>0</v>
      </c>
      <c r="G8" s="96">
        <v>2</v>
      </c>
      <c r="H8" s="136">
        <v>0</v>
      </c>
      <c r="I8" s="97">
        <v>0</v>
      </c>
      <c r="J8" s="96">
        <v>0</v>
      </c>
      <c r="K8" s="136" t="s">
        <v>231</v>
      </c>
      <c r="L8" s="97">
        <v>0</v>
      </c>
      <c r="M8" s="96">
        <v>0</v>
      </c>
      <c r="N8" s="136" t="s">
        <v>231</v>
      </c>
      <c r="O8" s="97">
        <v>0</v>
      </c>
      <c r="P8" s="96">
        <v>0</v>
      </c>
      <c r="Q8" s="136" t="s">
        <v>231</v>
      </c>
      <c r="R8" s="97">
        <v>0</v>
      </c>
      <c r="S8" s="96">
        <v>0</v>
      </c>
      <c r="T8" s="136" t="s">
        <v>231</v>
      </c>
    </row>
    <row r="9" spans="1:20">
      <c r="A9" s="298"/>
      <c r="B9" s="95" t="s">
        <v>313</v>
      </c>
      <c r="C9" s="94">
        <v>0</v>
      </c>
      <c r="D9" s="93">
        <v>0</v>
      </c>
      <c r="E9" s="138" t="s">
        <v>231</v>
      </c>
      <c r="F9" s="92">
        <v>0</v>
      </c>
      <c r="G9" s="91">
        <v>0</v>
      </c>
      <c r="H9" s="138" t="s">
        <v>231</v>
      </c>
      <c r="I9" s="92">
        <v>0</v>
      </c>
      <c r="J9" s="91">
        <v>0</v>
      </c>
      <c r="K9" s="138" t="s">
        <v>231</v>
      </c>
      <c r="L9" s="92">
        <v>0</v>
      </c>
      <c r="M9" s="91">
        <v>0</v>
      </c>
      <c r="N9" s="138" t="s">
        <v>231</v>
      </c>
      <c r="O9" s="92">
        <v>0</v>
      </c>
      <c r="P9" s="91">
        <v>0</v>
      </c>
      <c r="Q9" s="138" t="s">
        <v>231</v>
      </c>
      <c r="R9" s="92">
        <v>0</v>
      </c>
      <c r="S9" s="91">
        <v>0</v>
      </c>
      <c r="T9" s="138" t="s">
        <v>231</v>
      </c>
    </row>
    <row r="10" spans="1:20" ht="15" thickBot="1">
      <c r="A10" s="299"/>
      <c r="B10" s="90" t="s">
        <v>5451</v>
      </c>
      <c r="C10" s="89">
        <v>0</v>
      </c>
      <c r="D10" s="88">
        <v>0</v>
      </c>
      <c r="E10" s="139" t="s">
        <v>231</v>
      </c>
      <c r="F10" s="87">
        <v>0</v>
      </c>
      <c r="G10" s="86">
        <v>0</v>
      </c>
      <c r="H10" s="139" t="s">
        <v>231</v>
      </c>
      <c r="I10" s="87">
        <v>0</v>
      </c>
      <c r="J10" s="86">
        <v>0</v>
      </c>
      <c r="K10" s="139" t="s">
        <v>231</v>
      </c>
      <c r="L10" s="87">
        <v>0</v>
      </c>
      <c r="M10" s="86">
        <v>8</v>
      </c>
      <c r="N10" s="139">
        <v>0</v>
      </c>
      <c r="O10" s="87">
        <v>0</v>
      </c>
      <c r="P10" s="86">
        <v>5</v>
      </c>
      <c r="Q10" s="139">
        <v>0</v>
      </c>
      <c r="R10" s="87">
        <v>0</v>
      </c>
      <c r="S10" s="86">
        <v>14</v>
      </c>
      <c r="T10" s="139">
        <v>0</v>
      </c>
    </row>
    <row r="11" spans="1:20">
      <c r="A11" s="297" t="s">
        <v>5559</v>
      </c>
      <c r="B11" s="100" t="s">
        <v>314</v>
      </c>
      <c r="C11" s="99">
        <v>3</v>
      </c>
      <c r="D11" s="98">
        <v>80</v>
      </c>
      <c r="E11" s="136">
        <v>3.7499999999999999E-2</v>
      </c>
      <c r="F11" s="97">
        <v>5</v>
      </c>
      <c r="G11" s="96">
        <v>50</v>
      </c>
      <c r="H11" s="136">
        <v>0.1</v>
      </c>
      <c r="I11" s="97">
        <v>9</v>
      </c>
      <c r="J11" s="96">
        <v>60</v>
      </c>
      <c r="K11" s="136">
        <v>0.15</v>
      </c>
      <c r="L11" s="97">
        <v>2</v>
      </c>
      <c r="M11" s="96">
        <v>73</v>
      </c>
      <c r="N11" s="136">
        <v>2.7397260273972601E-2</v>
      </c>
      <c r="O11" s="97">
        <v>1</v>
      </c>
      <c r="P11" s="96">
        <v>86</v>
      </c>
      <c r="Q11" s="136">
        <v>1.1627906976744186E-2</v>
      </c>
      <c r="R11" s="97">
        <v>3</v>
      </c>
      <c r="S11" s="96">
        <v>62</v>
      </c>
      <c r="T11" s="136">
        <v>4.8387096774193547E-2</v>
      </c>
    </row>
    <row r="12" spans="1:20">
      <c r="A12" s="298"/>
      <c r="B12" s="95" t="s">
        <v>313</v>
      </c>
      <c r="C12" s="94">
        <v>1</v>
      </c>
      <c r="D12" s="93">
        <v>4</v>
      </c>
      <c r="E12" s="138">
        <v>0.25</v>
      </c>
      <c r="F12" s="92">
        <v>0</v>
      </c>
      <c r="G12" s="91">
        <v>2</v>
      </c>
      <c r="H12" s="138">
        <v>0</v>
      </c>
      <c r="I12" s="92">
        <v>0</v>
      </c>
      <c r="J12" s="91">
        <v>5</v>
      </c>
      <c r="K12" s="138">
        <v>0</v>
      </c>
      <c r="L12" s="92">
        <v>0</v>
      </c>
      <c r="M12" s="91">
        <v>3</v>
      </c>
      <c r="N12" s="138">
        <v>0</v>
      </c>
      <c r="O12" s="92">
        <v>0</v>
      </c>
      <c r="P12" s="91">
        <v>5</v>
      </c>
      <c r="Q12" s="138">
        <v>0</v>
      </c>
      <c r="R12" s="92">
        <v>0</v>
      </c>
      <c r="S12" s="91">
        <v>3</v>
      </c>
      <c r="T12" s="138">
        <v>0</v>
      </c>
    </row>
    <row r="13" spans="1:20" ht="15" thickBot="1">
      <c r="A13" s="299"/>
      <c r="B13" s="90" t="s">
        <v>5451</v>
      </c>
      <c r="C13" s="89">
        <v>0</v>
      </c>
      <c r="D13" s="88">
        <v>1</v>
      </c>
      <c r="E13" s="139">
        <v>0</v>
      </c>
      <c r="F13" s="87">
        <v>0</v>
      </c>
      <c r="G13" s="86">
        <v>1</v>
      </c>
      <c r="H13" s="139">
        <v>0</v>
      </c>
      <c r="I13" s="87">
        <v>0</v>
      </c>
      <c r="J13" s="86">
        <v>0</v>
      </c>
      <c r="K13" s="139" t="s">
        <v>231</v>
      </c>
      <c r="L13" s="87">
        <v>0</v>
      </c>
      <c r="M13" s="86">
        <v>6</v>
      </c>
      <c r="N13" s="139">
        <v>0</v>
      </c>
      <c r="O13" s="87">
        <v>0</v>
      </c>
      <c r="P13" s="86">
        <v>1</v>
      </c>
      <c r="Q13" s="139">
        <v>0</v>
      </c>
      <c r="R13" s="87">
        <v>0</v>
      </c>
      <c r="S13" s="86">
        <v>7</v>
      </c>
      <c r="T13" s="139">
        <v>0</v>
      </c>
    </row>
    <row r="14" spans="1:20">
      <c r="A14" s="297" t="s">
        <v>5558</v>
      </c>
      <c r="B14" s="100" t="s">
        <v>314</v>
      </c>
      <c r="C14" s="99">
        <v>8</v>
      </c>
      <c r="D14" s="98">
        <v>1116</v>
      </c>
      <c r="E14" s="136">
        <v>7.1684587813620072E-3</v>
      </c>
      <c r="F14" s="97">
        <v>9</v>
      </c>
      <c r="G14" s="96">
        <v>777</v>
      </c>
      <c r="H14" s="136">
        <v>1.1583011583011582E-2</v>
      </c>
      <c r="I14" s="97">
        <v>7</v>
      </c>
      <c r="J14" s="96">
        <v>692</v>
      </c>
      <c r="K14" s="136">
        <v>1.0115606936416185E-2</v>
      </c>
      <c r="L14" s="97">
        <v>6</v>
      </c>
      <c r="M14" s="96">
        <v>640</v>
      </c>
      <c r="N14" s="136">
        <v>9.3749999999999997E-3</v>
      </c>
      <c r="O14" s="97">
        <v>3</v>
      </c>
      <c r="P14" s="96">
        <v>878</v>
      </c>
      <c r="Q14" s="136">
        <v>3.4168564920273349E-3</v>
      </c>
      <c r="R14" s="97">
        <v>5</v>
      </c>
      <c r="S14" s="96">
        <v>621</v>
      </c>
      <c r="T14" s="136">
        <v>8.0515297906602248E-3</v>
      </c>
    </row>
    <row r="15" spans="1:20">
      <c r="A15" s="298"/>
      <c r="B15" s="95" t="s">
        <v>313</v>
      </c>
      <c r="C15" s="94">
        <v>0</v>
      </c>
      <c r="D15" s="93">
        <v>25</v>
      </c>
      <c r="E15" s="138">
        <v>0</v>
      </c>
      <c r="F15" s="92">
        <v>0</v>
      </c>
      <c r="G15" s="91">
        <v>9</v>
      </c>
      <c r="H15" s="138">
        <v>0</v>
      </c>
      <c r="I15" s="92">
        <v>0</v>
      </c>
      <c r="J15" s="91">
        <v>17</v>
      </c>
      <c r="K15" s="138">
        <v>0</v>
      </c>
      <c r="L15" s="92">
        <v>1</v>
      </c>
      <c r="M15" s="91">
        <v>7</v>
      </c>
      <c r="N15" s="138">
        <v>0.14285714285714285</v>
      </c>
      <c r="O15" s="92">
        <v>2</v>
      </c>
      <c r="P15" s="91">
        <v>13</v>
      </c>
      <c r="Q15" s="138">
        <v>0.15384615384615385</v>
      </c>
      <c r="R15" s="92">
        <v>1</v>
      </c>
      <c r="S15" s="91">
        <v>10</v>
      </c>
      <c r="T15" s="138">
        <v>0.1</v>
      </c>
    </row>
    <row r="16" spans="1:20" ht="15" thickBot="1">
      <c r="A16" s="299"/>
      <c r="B16" s="90" t="s">
        <v>5451</v>
      </c>
      <c r="C16" s="89">
        <v>0</v>
      </c>
      <c r="D16" s="88">
        <v>1</v>
      </c>
      <c r="E16" s="139">
        <v>0</v>
      </c>
      <c r="F16" s="87">
        <v>0</v>
      </c>
      <c r="G16" s="86">
        <v>0</v>
      </c>
      <c r="H16" s="139" t="s">
        <v>231</v>
      </c>
      <c r="I16" s="87">
        <v>0</v>
      </c>
      <c r="J16" s="86">
        <v>0</v>
      </c>
      <c r="K16" s="139" t="s">
        <v>231</v>
      </c>
      <c r="L16" s="87">
        <v>0</v>
      </c>
      <c r="M16" s="86">
        <v>0</v>
      </c>
      <c r="N16" s="139" t="s">
        <v>231</v>
      </c>
      <c r="O16" s="87">
        <v>0</v>
      </c>
      <c r="P16" s="86">
        <v>0</v>
      </c>
      <c r="Q16" s="139" t="s">
        <v>231</v>
      </c>
      <c r="R16" s="87">
        <v>0</v>
      </c>
      <c r="S16" s="86">
        <v>0</v>
      </c>
      <c r="T16" s="139" t="s">
        <v>231</v>
      </c>
    </row>
    <row r="17" spans="1:20">
      <c r="A17" s="297" t="s">
        <v>5545</v>
      </c>
      <c r="B17" s="100" t="s">
        <v>314</v>
      </c>
      <c r="C17" s="99">
        <v>1</v>
      </c>
      <c r="D17" s="98">
        <v>127</v>
      </c>
      <c r="E17" s="140">
        <v>7.874015748031496E-3</v>
      </c>
      <c r="F17" s="97">
        <v>0</v>
      </c>
      <c r="G17" s="96">
        <v>86</v>
      </c>
      <c r="H17" s="140">
        <v>0</v>
      </c>
      <c r="I17" s="97">
        <v>1</v>
      </c>
      <c r="J17" s="96">
        <v>89</v>
      </c>
      <c r="K17" s="140">
        <v>1.1235955056179775E-2</v>
      </c>
      <c r="L17" s="97">
        <v>1</v>
      </c>
      <c r="M17" s="96">
        <v>49</v>
      </c>
      <c r="N17" s="140">
        <v>2.0408163265306121E-2</v>
      </c>
      <c r="O17" s="97">
        <v>0</v>
      </c>
      <c r="P17" s="96">
        <v>59</v>
      </c>
      <c r="Q17" s="140">
        <v>0</v>
      </c>
      <c r="R17" s="97">
        <v>1</v>
      </c>
      <c r="S17" s="96">
        <v>43</v>
      </c>
      <c r="T17" s="140">
        <v>2.3255813953488372E-2</v>
      </c>
    </row>
    <row r="18" spans="1:20">
      <c r="A18" s="298"/>
      <c r="B18" s="95" t="s">
        <v>313</v>
      </c>
      <c r="C18" s="94">
        <v>0</v>
      </c>
      <c r="D18" s="93">
        <v>2</v>
      </c>
      <c r="E18" s="141">
        <v>0</v>
      </c>
      <c r="F18" s="92">
        <v>0</v>
      </c>
      <c r="G18" s="91">
        <v>1</v>
      </c>
      <c r="H18" s="141">
        <v>0</v>
      </c>
      <c r="I18" s="92">
        <v>2</v>
      </c>
      <c r="J18" s="91">
        <v>0</v>
      </c>
      <c r="K18" s="141" t="s">
        <v>231</v>
      </c>
      <c r="L18" s="92">
        <v>0</v>
      </c>
      <c r="M18" s="91">
        <v>0</v>
      </c>
      <c r="N18" s="141" t="s">
        <v>231</v>
      </c>
      <c r="O18" s="92">
        <v>0</v>
      </c>
      <c r="P18" s="91">
        <v>2</v>
      </c>
      <c r="Q18" s="141">
        <v>0</v>
      </c>
      <c r="R18" s="92">
        <v>0</v>
      </c>
      <c r="S18" s="91">
        <v>3</v>
      </c>
      <c r="T18" s="141">
        <v>0</v>
      </c>
    </row>
    <row r="19" spans="1:20" ht="15" thickBot="1">
      <c r="A19" s="299"/>
      <c r="B19" s="90" t="s">
        <v>5451</v>
      </c>
      <c r="C19" s="89">
        <v>0</v>
      </c>
      <c r="D19" s="88">
        <v>1</v>
      </c>
      <c r="E19" s="142">
        <v>0</v>
      </c>
      <c r="F19" s="87">
        <v>0</v>
      </c>
      <c r="G19" s="86">
        <v>0</v>
      </c>
      <c r="H19" s="142" t="s">
        <v>231</v>
      </c>
      <c r="I19" s="87">
        <v>0</v>
      </c>
      <c r="J19" s="86">
        <v>0</v>
      </c>
      <c r="K19" s="142" t="s">
        <v>231</v>
      </c>
      <c r="L19" s="87">
        <v>0</v>
      </c>
      <c r="M19" s="86">
        <v>0</v>
      </c>
      <c r="N19" s="142" t="s">
        <v>231</v>
      </c>
      <c r="O19" s="87">
        <v>0</v>
      </c>
      <c r="P19" s="86">
        <v>0</v>
      </c>
      <c r="Q19" s="142" t="s">
        <v>231</v>
      </c>
      <c r="R19" s="87">
        <v>0</v>
      </c>
      <c r="S19" s="86">
        <v>0</v>
      </c>
      <c r="T19" s="142" t="s">
        <v>231</v>
      </c>
    </row>
    <row r="20" spans="1:20">
      <c r="A20" s="297" t="s">
        <v>5557</v>
      </c>
      <c r="B20" s="100" t="s">
        <v>314</v>
      </c>
      <c r="C20" s="99">
        <v>2</v>
      </c>
      <c r="D20" s="98">
        <v>580</v>
      </c>
      <c r="E20" s="140">
        <v>3.4482758620689655E-3</v>
      </c>
      <c r="F20" s="97">
        <v>1</v>
      </c>
      <c r="G20" s="96">
        <v>301</v>
      </c>
      <c r="H20" s="140">
        <v>3.3222591362126247E-3</v>
      </c>
      <c r="I20" s="97">
        <v>0</v>
      </c>
      <c r="J20" s="96">
        <v>172</v>
      </c>
      <c r="K20" s="140">
        <v>0</v>
      </c>
      <c r="L20" s="97">
        <v>1</v>
      </c>
      <c r="M20" s="96">
        <v>173</v>
      </c>
      <c r="N20" s="140">
        <v>5.7803468208092483E-3</v>
      </c>
      <c r="O20" s="97">
        <v>0</v>
      </c>
      <c r="P20" s="96">
        <v>269</v>
      </c>
      <c r="Q20" s="140">
        <v>0</v>
      </c>
      <c r="R20" s="97">
        <v>1</v>
      </c>
      <c r="S20" s="96">
        <v>158</v>
      </c>
      <c r="T20" s="140">
        <v>6.3291139240506328E-3</v>
      </c>
    </row>
    <row r="21" spans="1:20">
      <c r="A21" s="298"/>
      <c r="B21" s="95" t="s">
        <v>313</v>
      </c>
      <c r="C21" s="94">
        <v>0</v>
      </c>
      <c r="D21" s="93">
        <v>46</v>
      </c>
      <c r="E21" s="141">
        <v>0</v>
      </c>
      <c r="F21" s="92">
        <v>0</v>
      </c>
      <c r="G21" s="91">
        <v>25</v>
      </c>
      <c r="H21" s="141">
        <v>0</v>
      </c>
      <c r="I21" s="92">
        <v>0</v>
      </c>
      <c r="J21" s="91">
        <v>14</v>
      </c>
      <c r="K21" s="141">
        <v>0</v>
      </c>
      <c r="L21" s="92">
        <v>0</v>
      </c>
      <c r="M21" s="91">
        <v>11</v>
      </c>
      <c r="N21" s="141">
        <v>0</v>
      </c>
      <c r="O21" s="92">
        <v>0</v>
      </c>
      <c r="P21" s="91">
        <v>15</v>
      </c>
      <c r="Q21" s="141">
        <v>0</v>
      </c>
      <c r="R21" s="92">
        <v>0</v>
      </c>
      <c r="S21" s="91">
        <v>11</v>
      </c>
      <c r="T21" s="141">
        <v>0</v>
      </c>
    </row>
    <row r="22" spans="1:20" ht="15" thickBot="1">
      <c r="A22" s="299"/>
      <c r="B22" s="90" t="s">
        <v>5451</v>
      </c>
      <c r="C22" s="89">
        <v>0</v>
      </c>
      <c r="D22" s="88">
        <v>0</v>
      </c>
      <c r="E22" s="142" t="s">
        <v>231</v>
      </c>
      <c r="F22" s="87">
        <v>0</v>
      </c>
      <c r="G22" s="86">
        <v>0</v>
      </c>
      <c r="H22" s="142" t="s">
        <v>231</v>
      </c>
      <c r="I22" s="87">
        <v>0</v>
      </c>
      <c r="J22" s="86">
        <v>0</v>
      </c>
      <c r="K22" s="142" t="s">
        <v>231</v>
      </c>
      <c r="L22" s="87">
        <v>0</v>
      </c>
      <c r="M22" s="86">
        <v>0</v>
      </c>
      <c r="N22" s="142" t="s">
        <v>231</v>
      </c>
      <c r="O22" s="87">
        <v>0</v>
      </c>
      <c r="P22" s="86">
        <v>0</v>
      </c>
      <c r="Q22" s="142" t="s">
        <v>231</v>
      </c>
      <c r="R22" s="87">
        <v>0</v>
      </c>
      <c r="S22" s="86">
        <v>0</v>
      </c>
      <c r="T22" s="142" t="s">
        <v>231</v>
      </c>
    </row>
    <row r="23" spans="1:20">
      <c r="A23" s="297" t="s">
        <v>5556</v>
      </c>
      <c r="B23" s="100" t="s">
        <v>314</v>
      </c>
      <c r="C23" s="99">
        <v>0</v>
      </c>
      <c r="D23" s="98">
        <v>56</v>
      </c>
      <c r="E23" s="140">
        <v>0</v>
      </c>
      <c r="F23" s="97">
        <v>0</v>
      </c>
      <c r="G23" s="96">
        <v>43</v>
      </c>
      <c r="H23" s="140">
        <v>0</v>
      </c>
      <c r="I23" s="97">
        <v>0</v>
      </c>
      <c r="J23" s="96">
        <v>49</v>
      </c>
      <c r="K23" s="140">
        <v>0</v>
      </c>
      <c r="L23" s="97">
        <v>1</v>
      </c>
      <c r="M23" s="96">
        <v>32</v>
      </c>
      <c r="N23" s="140">
        <v>3.125E-2</v>
      </c>
      <c r="O23" s="97">
        <v>1</v>
      </c>
      <c r="P23" s="96">
        <v>38</v>
      </c>
      <c r="Q23" s="140">
        <v>2.6315789473684209E-2</v>
      </c>
      <c r="R23" s="97">
        <v>1</v>
      </c>
      <c r="S23" s="96">
        <v>68</v>
      </c>
      <c r="T23" s="140">
        <v>1.4705882352941176E-2</v>
      </c>
    </row>
    <row r="24" spans="1:20">
      <c r="A24" s="298"/>
      <c r="B24" s="95" t="s">
        <v>313</v>
      </c>
      <c r="C24" s="94">
        <v>0</v>
      </c>
      <c r="D24" s="93">
        <v>5</v>
      </c>
      <c r="E24" s="141">
        <v>0</v>
      </c>
      <c r="F24" s="92">
        <v>0</v>
      </c>
      <c r="G24" s="91">
        <v>4</v>
      </c>
      <c r="H24" s="141">
        <v>0</v>
      </c>
      <c r="I24" s="92">
        <v>0</v>
      </c>
      <c r="J24" s="91">
        <v>2</v>
      </c>
      <c r="K24" s="141">
        <v>0</v>
      </c>
      <c r="L24" s="92">
        <v>0</v>
      </c>
      <c r="M24" s="91">
        <v>2</v>
      </c>
      <c r="N24" s="141">
        <v>0</v>
      </c>
      <c r="O24" s="92">
        <v>0</v>
      </c>
      <c r="P24" s="91">
        <v>3</v>
      </c>
      <c r="Q24" s="141">
        <v>0</v>
      </c>
      <c r="R24" s="92">
        <v>0</v>
      </c>
      <c r="S24" s="91">
        <v>2</v>
      </c>
      <c r="T24" s="141">
        <v>0</v>
      </c>
    </row>
    <row r="25" spans="1:20" ht="15" thickBot="1">
      <c r="A25" s="299"/>
      <c r="B25" s="90" t="s">
        <v>5451</v>
      </c>
      <c r="C25" s="89">
        <v>0</v>
      </c>
      <c r="D25" s="88">
        <v>0</v>
      </c>
      <c r="E25" s="142" t="s">
        <v>231</v>
      </c>
      <c r="F25" s="87">
        <v>0</v>
      </c>
      <c r="G25" s="86">
        <v>0</v>
      </c>
      <c r="H25" s="142" t="s">
        <v>231</v>
      </c>
      <c r="I25" s="87">
        <v>0</v>
      </c>
      <c r="J25" s="86">
        <v>0</v>
      </c>
      <c r="K25" s="142" t="s">
        <v>231</v>
      </c>
      <c r="L25" s="87">
        <v>0</v>
      </c>
      <c r="M25" s="86">
        <v>0</v>
      </c>
      <c r="N25" s="142" t="s">
        <v>231</v>
      </c>
      <c r="O25" s="87">
        <v>0</v>
      </c>
      <c r="P25" s="86">
        <v>0</v>
      </c>
      <c r="Q25" s="142" t="s">
        <v>231</v>
      </c>
      <c r="R25" s="87">
        <v>0</v>
      </c>
      <c r="S25" s="86">
        <v>0</v>
      </c>
      <c r="T25" s="142" t="s">
        <v>231</v>
      </c>
    </row>
    <row r="26" spans="1:20">
      <c r="A26" s="297" t="s">
        <v>5543</v>
      </c>
      <c r="B26" s="100" t="s">
        <v>314</v>
      </c>
      <c r="C26" s="99">
        <v>0</v>
      </c>
      <c r="D26" s="98">
        <v>3</v>
      </c>
      <c r="E26" s="140">
        <v>0</v>
      </c>
      <c r="F26" s="97">
        <v>0</v>
      </c>
      <c r="G26" s="96">
        <v>1</v>
      </c>
      <c r="H26" s="140">
        <v>0</v>
      </c>
      <c r="I26" s="97">
        <v>0</v>
      </c>
      <c r="J26" s="96">
        <v>2</v>
      </c>
      <c r="K26" s="140">
        <v>0</v>
      </c>
      <c r="L26" s="97">
        <v>0</v>
      </c>
      <c r="M26" s="96">
        <v>8</v>
      </c>
      <c r="N26" s="140">
        <v>0</v>
      </c>
      <c r="O26" s="97">
        <v>0</v>
      </c>
      <c r="P26" s="96">
        <v>11</v>
      </c>
      <c r="Q26" s="140">
        <v>0</v>
      </c>
      <c r="R26" s="97">
        <v>0</v>
      </c>
      <c r="S26" s="96">
        <v>3</v>
      </c>
      <c r="T26" s="140">
        <v>0</v>
      </c>
    </row>
    <row r="27" spans="1:20">
      <c r="A27" s="298"/>
      <c r="B27" s="95" t="s">
        <v>313</v>
      </c>
      <c r="C27" s="94">
        <v>0</v>
      </c>
      <c r="D27" s="93">
        <v>0</v>
      </c>
      <c r="E27" s="141" t="s">
        <v>231</v>
      </c>
      <c r="F27" s="92">
        <v>0</v>
      </c>
      <c r="G27" s="91">
        <v>0</v>
      </c>
      <c r="H27" s="141" t="s">
        <v>231</v>
      </c>
      <c r="I27" s="92">
        <v>0</v>
      </c>
      <c r="J27" s="91">
        <v>0</v>
      </c>
      <c r="K27" s="141" t="s">
        <v>231</v>
      </c>
      <c r="L27" s="92">
        <v>0</v>
      </c>
      <c r="M27" s="91">
        <v>0</v>
      </c>
      <c r="N27" s="141" t="s">
        <v>231</v>
      </c>
      <c r="O27" s="92">
        <v>0</v>
      </c>
      <c r="P27" s="91">
        <v>0</v>
      </c>
      <c r="Q27" s="141" t="s">
        <v>231</v>
      </c>
      <c r="R27" s="92">
        <v>0</v>
      </c>
      <c r="S27" s="91">
        <v>0</v>
      </c>
      <c r="T27" s="141" t="s">
        <v>231</v>
      </c>
    </row>
    <row r="28" spans="1:20" ht="15" thickBot="1">
      <c r="A28" s="299"/>
      <c r="B28" s="90" t="s">
        <v>5451</v>
      </c>
      <c r="C28" s="89">
        <v>0</v>
      </c>
      <c r="D28" s="88">
        <v>0</v>
      </c>
      <c r="E28" s="142" t="s">
        <v>231</v>
      </c>
      <c r="F28" s="87">
        <v>0</v>
      </c>
      <c r="G28" s="86">
        <v>0</v>
      </c>
      <c r="H28" s="142" t="s">
        <v>231</v>
      </c>
      <c r="I28" s="87">
        <v>0</v>
      </c>
      <c r="J28" s="86">
        <v>0</v>
      </c>
      <c r="K28" s="142" t="s">
        <v>231</v>
      </c>
      <c r="L28" s="87">
        <v>0</v>
      </c>
      <c r="M28" s="86">
        <v>0</v>
      </c>
      <c r="N28" s="142" t="s">
        <v>231</v>
      </c>
      <c r="O28" s="87">
        <v>0</v>
      </c>
      <c r="P28" s="86">
        <v>0</v>
      </c>
      <c r="Q28" s="142" t="s">
        <v>231</v>
      </c>
      <c r="R28" s="87">
        <v>0</v>
      </c>
      <c r="S28" s="86">
        <v>0</v>
      </c>
      <c r="T28" s="142" t="s">
        <v>231</v>
      </c>
    </row>
    <row r="29" spans="1:20">
      <c r="A29" s="297" t="s">
        <v>5828</v>
      </c>
      <c r="B29" s="100" t="s">
        <v>314</v>
      </c>
      <c r="C29" s="99">
        <v>0</v>
      </c>
      <c r="D29" s="98">
        <v>0</v>
      </c>
      <c r="E29" s="140" t="s">
        <v>231</v>
      </c>
      <c r="F29" s="97">
        <v>0</v>
      </c>
      <c r="G29" s="96">
        <v>0</v>
      </c>
      <c r="H29" s="140" t="s">
        <v>231</v>
      </c>
      <c r="I29" s="97">
        <v>0</v>
      </c>
      <c r="J29" s="96">
        <v>0</v>
      </c>
      <c r="K29" s="140" t="s">
        <v>231</v>
      </c>
      <c r="L29" s="97">
        <v>0</v>
      </c>
      <c r="M29" s="96">
        <v>0</v>
      </c>
      <c r="N29" s="140" t="s">
        <v>231</v>
      </c>
      <c r="O29" s="97">
        <v>0</v>
      </c>
      <c r="P29" s="96">
        <v>0</v>
      </c>
      <c r="Q29" s="140" t="s">
        <v>231</v>
      </c>
      <c r="R29" s="97">
        <v>0</v>
      </c>
      <c r="S29" s="96">
        <v>0</v>
      </c>
      <c r="T29" s="140" t="s">
        <v>231</v>
      </c>
    </row>
    <row r="30" spans="1:20">
      <c r="A30" s="298"/>
      <c r="B30" s="95" t="s">
        <v>313</v>
      </c>
      <c r="C30" s="94">
        <v>0</v>
      </c>
      <c r="D30" s="93">
        <v>0</v>
      </c>
      <c r="E30" s="141" t="s">
        <v>231</v>
      </c>
      <c r="F30" s="92">
        <v>0</v>
      </c>
      <c r="G30" s="91">
        <v>0</v>
      </c>
      <c r="H30" s="141" t="s">
        <v>231</v>
      </c>
      <c r="I30" s="92">
        <v>0</v>
      </c>
      <c r="J30" s="91">
        <v>0</v>
      </c>
      <c r="K30" s="141" t="s">
        <v>231</v>
      </c>
      <c r="L30" s="92">
        <v>0</v>
      </c>
      <c r="M30" s="91">
        <v>0</v>
      </c>
      <c r="N30" s="141" t="s">
        <v>231</v>
      </c>
      <c r="O30" s="92">
        <v>0</v>
      </c>
      <c r="P30" s="91">
        <v>3</v>
      </c>
      <c r="Q30" s="141">
        <v>0</v>
      </c>
      <c r="R30" s="92">
        <v>0</v>
      </c>
      <c r="S30" s="91">
        <v>2</v>
      </c>
      <c r="T30" s="141">
        <v>0</v>
      </c>
    </row>
    <row r="31" spans="1:20" ht="15" thickBot="1">
      <c r="A31" s="299"/>
      <c r="B31" s="90" t="s">
        <v>5451</v>
      </c>
      <c r="C31" s="89">
        <v>0</v>
      </c>
      <c r="D31" s="88">
        <v>0</v>
      </c>
      <c r="E31" s="142" t="s">
        <v>231</v>
      </c>
      <c r="F31" s="87">
        <v>0</v>
      </c>
      <c r="G31" s="86">
        <v>0</v>
      </c>
      <c r="H31" s="142" t="s">
        <v>231</v>
      </c>
      <c r="I31" s="87">
        <v>0</v>
      </c>
      <c r="J31" s="86">
        <v>0</v>
      </c>
      <c r="K31" s="142" t="s">
        <v>231</v>
      </c>
      <c r="L31" s="87">
        <v>0</v>
      </c>
      <c r="M31" s="86">
        <v>0</v>
      </c>
      <c r="N31" s="142" t="s">
        <v>231</v>
      </c>
      <c r="O31" s="87">
        <v>0</v>
      </c>
      <c r="P31" s="86">
        <v>0</v>
      </c>
      <c r="Q31" s="142" t="s">
        <v>231</v>
      </c>
      <c r="R31" s="87">
        <v>0</v>
      </c>
      <c r="S31" s="86">
        <v>0</v>
      </c>
      <c r="T31" s="142" t="s">
        <v>231</v>
      </c>
    </row>
    <row r="32" spans="1:20">
      <c r="A32" s="297" t="s">
        <v>5540</v>
      </c>
      <c r="B32" s="100" t="s">
        <v>314</v>
      </c>
      <c r="C32" s="99">
        <v>0</v>
      </c>
      <c r="D32" s="98">
        <v>556</v>
      </c>
      <c r="E32" s="140">
        <v>0</v>
      </c>
      <c r="F32" s="97">
        <v>2</v>
      </c>
      <c r="G32" s="96">
        <v>537</v>
      </c>
      <c r="H32" s="140">
        <v>3.7243947858472998E-3</v>
      </c>
      <c r="I32" s="97">
        <v>3</v>
      </c>
      <c r="J32" s="96">
        <v>429</v>
      </c>
      <c r="K32" s="140">
        <v>6.993006993006993E-3</v>
      </c>
      <c r="L32" s="97">
        <v>2</v>
      </c>
      <c r="M32" s="96">
        <v>396</v>
      </c>
      <c r="N32" s="140">
        <v>5.0505050505050509E-3</v>
      </c>
      <c r="O32" s="97">
        <v>3</v>
      </c>
      <c r="P32" s="96">
        <v>372</v>
      </c>
      <c r="Q32" s="140">
        <v>8.0645161290322578E-3</v>
      </c>
      <c r="R32" s="97">
        <v>1</v>
      </c>
      <c r="S32" s="96">
        <v>345</v>
      </c>
      <c r="T32" s="140">
        <v>2.8985507246376812E-3</v>
      </c>
    </row>
    <row r="33" spans="1:20">
      <c r="A33" s="298"/>
      <c r="B33" s="95" t="s">
        <v>313</v>
      </c>
      <c r="C33" s="94">
        <v>0</v>
      </c>
      <c r="D33" s="93">
        <v>0</v>
      </c>
      <c r="E33" s="141" t="s">
        <v>231</v>
      </c>
      <c r="F33" s="92">
        <v>0</v>
      </c>
      <c r="G33" s="91">
        <v>0</v>
      </c>
      <c r="H33" s="141" t="s">
        <v>231</v>
      </c>
      <c r="I33" s="92">
        <v>0</v>
      </c>
      <c r="J33" s="91">
        <v>0</v>
      </c>
      <c r="K33" s="141" t="s">
        <v>231</v>
      </c>
      <c r="L33" s="92">
        <v>0</v>
      </c>
      <c r="M33" s="91">
        <v>0</v>
      </c>
      <c r="N33" s="141" t="s">
        <v>231</v>
      </c>
      <c r="O33" s="92">
        <v>0</v>
      </c>
      <c r="P33" s="91">
        <v>0</v>
      </c>
      <c r="Q33" s="141" t="s">
        <v>231</v>
      </c>
      <c r="R33" s="92">
        <v>0</v>
      </c>
      <c r="S33" s="91">
        <v>0</v>
      </c>
      <c r="T33" s="141" t="s">
        <v>231</v>
      </c>
    </row>
    <row r="34" spans="1:20" ht="15" thickBot="1">
      <c r="A34" s="299"/>
      <c r="B34" s="90" t="s">
        <v>5451</v>
      </c>
      <c r="C34" s="89">
        <v>0</v>
      </c>
      <c r="D34" s="88">
        <v>3</v>
      </c>
      <c r="E34" s="142">
        <v>0</v>
      </c>
      <c r="F34" s="87">
        <v>0</v>
      </c>
      <c r="G34" s="86">
        <v>2</v>
      </c>
      <c r="H34" s="142">
        <v>0</v>
      </c>
      <c r="I34" s="87">
        <v>0</v>
      </c>
      <c r="J34" s="86">
        <v>4</v>
      </c>
      <c r="K34" s="142">
        <v>0</v>
      </c>
      <c r="L34" s="87">
        <v>0</v>
      </c>
      <c r="M34" s="86">
        <v>0</v>
      </c>
      <c r="N34" s="142" t="s">
        <v>231</v>
      </c>
      <c r="O34" s="87">
        <v>0</v>
      </c>
      <c r="P34" s="86">
        <v>3</v>
      </c>
      <c r="Q34" s="142">
        <v>0</v>
      </c>
      <c r="R34" s="87">
        <v>0</v>
      </c>
      <c r="S34" s="86">
        <v>5</v>
      </c>
      <c r="T34" s="142">
        <v>0</v>
      </c>
    </row>
    <row r="35" spans="1:20">
      <c r="A35" s="297" t="s">
        <v>5555</v>
      </c>
      <c r="B35" s="100" t="s">
        <v>314</v>
      </c>
      <c r="C35" s="99">
        <v>0</v>
      </c>
      <c r="D35" s="98">
        <v>0</v>
      </c>
      <c r="E35" s="140" t="s">
        <v>231</v>
      </c>
      <c r="F35" s="97">
        <v>0</v>
      </c>
      <c r="G35" s="96">
        <v>0</v>
      </c>
      <c r="H35" s="140" t="s">
        <v>231</v>
      </c>
      <c r="I35" s="97">
        <v>0</v>
      </c>
      <c r="J35" s="96">
        <v>0</v>
      </c>
      <c r="K35" s="140" t="s">
        <v>231</v>
      </c>
      <c r="L35" s="97">
        <v>0</v>
      </c>
      <c r="M35" s="96">
        <v>0</v>
      </c>
      <c r="N35" s="140" t="s">
        <v>231</v>
      </c>
      <c r="O35" s="97">
        <v>0</v>
      </c>
      <c r="P35" s="96">
        <v>0</v>
      </c>
      <c r="Q35" s="140" t="s">
        <v>231</v>
      </c>
      <c r="R35" s="97">
        <v>0</v>
      </c>
      <c r="S35" s="96">
        <v>0</v>
      </c>
      <c r="T35" s="140" t="s">
        <v>231</v>
      </c>
    </row>
    <row r="36" spans="1:20">
      <c r="A36" s="298"/>
      <c r="B36" s="95" t="s">
        <v>313</v>
      </c>
      <c r="C36" s="94">
        <v>0</v>
      </c>
      <c r="D36" s="93">
        <v>0</v>
      </c>
      <c r="E36" s="141" t="s">
        <v>231</v>
      </c>
      <c r="F36" s="92">
        <v>0</v>
      </c>
      <c r="G36" s="91">
        <v>0</v>
      </c>
      <c r="H36" s="141" t="s">
        <v>231</v>
      </c>
      <c r="I36" s="92">
        <v>0</v>
      </c>
      <c r="J36" s="91">
        <v>0</v>
      </c>
      <c r="K36" s="141" t="s">
        <v>231</v>
      </c>
      <c r="L36" s="92">
        <v>0</v>
      </c>
      <c r="M36" s="91">
        <v>0</v>
      </c>
      <c r="N36" s="141" t="s">
        <v>231</v>
      </c>
      <c r="O36" s="92">
        <v>0</v>
      </c>
      <c r="P36" s="91">
        <v>0</v>
      </c>
      <c r="Q36" s="141" t="s">
        <v>231</v>
      </c>
      <c r="R36" s="92">
        <v>0</v>
      </c>
      <c r="S36" s="91">
        <v>0</v>
      </c>
      <c r="T36" s="141" t="s">
        <v>231</v>
      </c>
    </row>
    <row r="37" spans="1:20" ht="15" thickBot="1">
      <c r="A37" s="299"/>
      <c r="B37" s="90" t="s">
        <v>5451</v>
      </c>
      <c r="C37" s="89">
        <v>0</v>
      </c>
      <c r="D37" s="88">
        <v>0</v>
      </c>
      <c r="E37" s="142" t="s">
        <v>231</v>
      </c>
      <c r="F37" s="87">
        <v>0</v>
      </c>
      <c r="G37" s="86">
        <v>0</v>
      </c>
      <c r="H37" s="142" t="s">
        <v>231</v>
      </c>
      <c r="I37" s="87">
        <v>0</v>
      </c>
      <c r="J37" s="86">
        <v>0</v>
      </c>
      <c r="K37" s="142" t="s">
        <v>231</v>
      </c>
      <c r="L37" s="87">
        <v>0</v>
      </c>
      <c r="M37" s="86">
        <v>0</v>
      </c>
      <c r="N37" s="142" t="s">
        <v>231</v>
      </c>
      <c r="O37" s="87">
        <v>0</v>
      </c>
      <c r="P37" s="86">
        <v>0</v>
      </c>
      <c r="Q37" s="142" t="s">
        <v>231</v>
      </c>
      <c r="R37" s="87">
        <v>0</v>
      </c>
      <c r="S37" s="86">
        <v>0</v>
      </c>
      <c r="T37" s="142" t="s">
        <v>231</v>
      </c>
    </row>
    <row r="38" spans="1:20">
      <c r="A38" s="297" t="s">
        <v>5554</v>
      </c>
      <c r="B38" s="100" t="s">
        <v>314</v>
      </c>
      <c r="C38" s="99">
        <v>0</v>
      </c>
      <c r="D38" s="98">
        <v>0</v>
      </c>
      <c r="E38" s="140" t="s">
        <v>231</v>
      </c>
      <c r="F38" s="97">
        <v>0</v>
      </c>
      <c r="G38" s="96">
        <v>0</v>
      </c>
      <c r="H38" s="140" t="s">
        <v>231</v>
      </c>
      <c r="I38" s="97">
        <v>0</v>
      </c>
      <c r="J38" s="96">
        <v>0</v>
      </c>
      <c r="K38" s="140" t="s">
        <v>231</v>
      </c>
      <c r="L38" s="97">
        <v>0</v>
      </c>
      <c r="M38" s="96">
        <v>0</v>
      </c>
      <c r="N38" s="140" t="s">
        <v>231</v>
      </c>
      <c r="O38" s="97">
        <v>0</v>
      </c>
      <c r="P38" s="96">
        <v>0</v>
      </c>
      <c r="Q38" s="140" t="s">
        <v>231</v>
      </c>
      <c r="R38" s="97">
        <v>0</v>
      </c>
      <c r="S38" s="96">
        <v>0</v>
      </c>
      <c r="T38" s="140" t="s">
        <v>231</v>
      </c>
    </row>
    <row r="39" spans="1:20">
      <c r="A39" s="298"/>
      <c r="B39" s="95" t="s">
        <v>313</v>
      </c>
      <c r="C39" s="94">
        <v>0</v>
      </c>
      <c r="D39" s="93">
        <v>0</v>
      </c>
      <c r="E39" s="141" t="s">
        <v>231</v>
      </c>
      <c r="F39" s="92">
        <v>0</v>
      </c>
      <c r="G39" s="91">
        <v>0</v>
      </c>
      <c r="H39" s="141" t="s">
        <v>231</v>
      </c>
      <c r="I39" s="92">
        <v>0</v>
      </c>
      <c r="J39" s="91">
        <v>0</v>
      </c>
      <c r="K39" s="141" t="s">
        <v>231</v>
      </c>
      <c r="L39" s="92">
        <v>0</v>
      </c>
      <c r="M39" s="91">
        <v>0</v>
      </c>
      <c r="N39" s="141" t="s">
        <v>231</v>
      </c>
      <c r="O39" s="92">
        <v>0</v>
      </c>
      <c r="P39" s="91">
        <v>0</v>
      </c>
      <c r="Q39" s="141" t="s">
        <v>231</v>
      </c>
      <c r="R39" s="92">
        <v>0</v>
      </c>
      <c r="S39" s="91">
        <v>0</v>
      </c>
      <c r="T39" s="141" t="s">
        <v>231</v>
      </c>
    </row>
    <row r="40" spans="1:20" ht="15" thickBot="1">
      <c r="A40" s="299"/>
      <c r="B40" s="90" t="s">
        <v>5451</v>
      </c>
      <c r="C40" s="89">
        <v>0</v>
      </c>
      <c r="D40" s="88">
        <v>0</v>
      </c>
      <c r="E40" s="142" t="s">
        <v>231</v>
      </c>
      <c r="F40" s="87">
        <v>0</v>
      </c>
      <c r="G40" s="86">
        <v>0</v>
      </c>
      <c r="H40" s="142" t="s">
        <v>231</v>
      </c>
      <c r="I40" s="87">
        <v>0</v>
      </c>
      <c r="J40" s="86">
        <v>0</v>
      </c>
      <c r="K40" s="142" t="s">
        <v>231</v>
      </c>
      <c r="L40" s="87">
        <v>0</v>
      </c>
      <c r="M40" s="86">
        <v>0</v>
      </c>
      <c r="N40" s="142" t="s">
        <v>231</v>
      </c>
      <c r="O40" s="87">
        <v>0</v>
      </c>
      <c r="P40" s="86">
        <v>0</v>
      </c>
      <c r="Q40" s="142" t="s">
        <v>231</v>
      </c>
      <c r="R40" s="87">
        <v>0</v>
      </c>
      <c r="S40" s="86">
        <v>0</v>
      </c>
      <c r="T40" s="142" t="s">
        <v>231</v>
      </c>
    </row>
    <row r="41" spans="1:20">
      <c r="A41" s="297" t="s">
        <v>5841</v>
      </c>
      <c r="B41" s="100" t="s">
        <v>314</v>
      </c>
      <c r="C41" s="99">
        <v>1</v>
      </c>
      <c r="D41" s="98">
        <v>74</v>
      </c>
      <c r="E41" s="140">
        <v>1.3513513513513514E-2</v>
      </c>
      <c r="F41" s="97">
        <v>2</v>
      </c>
      <c r="G41" s="96">
        <v>36</v>
      </c>
      <c r="H41" s="140">
        <v>5.5555555555555552E-2</v>
      </c>
      <c r="I41" s="97">
        <v>4</v>
      </c>
      <c r="J41" s="96">
        <v>28</v>
      </c>
      <c r="K41" s="140">
        <v>0.14285714285714285</v>
      </c>
      <c r="L41" s="97">
        <v>6</v>
      </c>
      <c r="M41" s="96">
        <v>38</v>
      </c>
      <c r="N41" s="140">
        <v>0.15789473684210525</v>
      </c>
      <c r="O41" s="97">
        <v>4</v>
      </c>
      <c r="P41" s="96">
        <v>27</v>
      </c>
      <c r="Q41" s="140">
        <v>0.14814814814814814</v>
      </c>
      <c r="R41" s="97">
        <v>4</v>
      </c>
      <c r="S41" s="96">
        <v>31</v>
      </c>
      <c r="T41" s="140">
        <v>0.12903225806451613</v>
      </c>
    </row>
    <row r="42" spans="1:20">
      <c r="A42" s="298"/>
      <c r="B42" s="95" t="s">
        <v>313</v>
      </c>
      <c r="C42" s="94">
        <v>1</v>
      </c>
      <c r="D42" s="93">
        <v>1</v>
      </c>
      <c r="E42" s="141" t="s">
        <v>231</v>
      </c>
      <c r="F42" s="92">
        <v>1</v>
      </c>
      <c r="G42" s="91">
        <v>1</v>
      </c>
      <c r="H42" s="141" t="s">
        <v>231</v>
      </c>
      <c r="I42" s="92">
        <v>0</v>
      </c>
      <c r="J42" s="91">
        <v>0</v>
      </c>
      <c r="K42" s="141" t="s">
        <v>231</v>
      </c>
      <c r="L42" s="92">
        <v>1</v>
      </c>
      <c r="M42" s="91">
        <v>1</v>
      </c>
      <c r="N42" s="141" t="s">
        <v>231</v>
      </c>
      <c r="O42" s="92">
        <v>0</v>
      </c>
      <c r="P42" s="91">
        <v>1</v>
      </c>
      <c r="Q42" s="141" t="s">
        <v>231</v>
      </c>
      <c r="R42" s="92">
        <v>0</v>
      </c>
      <c r="S42" s="91">
        <v>1</v>
      </c>
      <c r="T42" s="141" t="s">
        <v>231</v>
      </c>
    </row>
    <row r="43" spans="1:20" ht="15" thickBot="1">
      <c r="A43" s="299"/>
      <c r="B43" s="90" t="s">
        <v>5451</v>
      </c>
      <c r="C43" s="89">
        <v>0</v>
      </c>
      <c r="D43" s="88">
        <v>0</v>
      </c>
      <c r="E43" s="142" t="s">
        <v>231</v>
      </c>
      <c r="F43" s="87">
        <v>0</v>
      </c>
      <c r="G43" s="86">
        <v>0</v>
      </c>
      <c r="H43" s="142" t="s">
        <v>231</v>
      </c>
      <c r="I43" s="87">
        <v>0</v>
      </c>
      <c r="J43" s="86">
        <v>0</v>
      </c>
      <c r="K43" s="142" t="s">
        <v>231</v>
      </c>
      <c r="L43" s="87">
        <v>0</v>
      </c>
      <c r="M43" s="86">
        <v>0</v>
      </c>
      <c r="N43" s="142" t="s">
        <v>231</v>
      </c>
      <c r="O43" s="87">
        <v>0</v>
      </c>
      <c r="P43" s="86">
        <v>0</v>
      </c>
      <c r="Q43" s="142" t="s">
        <v>231</v>
      </c>
      <c r="R43" s="87">
        <v>0</v>
      </c>
      <c r="S43" s="86">
        <v>0</v>
      </c>
      <c r="T43" s="142" t="s">
        <v>231</v>
      </c>
    </row>
    <row r="45" spans="1:20">
      <c r="A45" s="6" t="s">
        <v>5827</v>
      </c>
    </row>
    <row r="46" spans="1:20">
      <c r="A46" s="6" t="s">
        <v>5844</v>
      </c>
      <c r="E46" s="249"/>
      <c r="H46" s="249"/>
      <c r="K46" s="249"/>
      <c r="N46" s="249"/>
      <c r="Q46" s="249"/>
      <c r="T46" s="249"/>
    </row>
  </sheetData>
  <mergeCells count="19">
    <mergeCell ref="A14:A16"/>
    <mergeCell ref="A17:A19"/>
    <mergeCell ref="O3:Q3"/>
    <mergeCell ref="R3:T3"/>
    <mergeCell ref="A20:A22"/>
    <mergeCell ref="C3:E3"/>
    <mergeCell ref="F3:H3"/>
    <mergeCell ref="I3:K3"/>
    <mergeCell ref="L3:N3"/>
    <mergeCell ref="A5:A7"/>
    <mergeCell ref="A8:A10"/>
    <mergeCell ref="A11:A13"/>
    <mergeCell ref="A41:A43"/>
    <mergeCell ref="A23:A25"/>
    <mergeCell ref="A26:A28"/>
    <mergeCell ref="A29:A31"/>
    <mergeCell ref="A32:A34"/>
    <mergeCell ref="A35:A37"/>
    <mergeCell ref="A38:A4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5A17-3608-46AA-8D4C-A3DD037990D4}">
  <dimension ref="A1:C11"/>
  <sheetViews>
    <sheetView zoomScale="90" zoomScaleNormal="90" workbookViewId="0">
      <selection activeCell="G9" sqref="G9"/>
    </sheetView>
  </sheetViews>
  <sheetFormatPr defaultColWidth="8.6640625" defaultRowHeight="14.4"/>
  <cols>
    <col min="1" max="1" width="38.33203125" style="6" customWidth="1"/>
    <col min="2" max="2" width="21.33203125" style="6" customWidth="1"/>
    <col min="3" max="3" width="33.33203125" style="6" customWidth="1"/>
    <col min="4" max="16384" width="8.6640625" style="6"/>
  </cols>
  <sheetData>
    <row r="1" spans="1:3">
      <c r="A1" s="6" t="s">
        <v>5579</v>
      </c>
    </row>
    <row r="3" spans="1:3" ht="46.8">
      <c r="A3" s="173" t="s">
        <v>5578</v>
      </c>
      <c r="B3" s="173" t="s">
        <v>5577</v>
      </c>
      <c r="C3" s="173" t="s">
        <v>5553</v>
      </c>
    </row>
    <row r="4" spans="1:3" ht="31.2">
      <c r="A4" s="22" t="s">
        <v>5576</v>
      </c>
      <c r="B4" s="101">
        <v>0.24556053811659193</v>
      </c>
      <c r="C4" s="22" t="s">
        <v>5575</v>
      </c>
    </row>
    <row r="5" spans="1:3" ht="15.6">
      <c r="A5" s="22" t="s">
        <v>5574</v>
      </c>
      <c r="B5" s="101">
        <v>0.22995515695067265</v>
      </c>
      <c r="C5" s="22" t="s">
        <v>5571</v>
      </c>
    </row>
    <row r="6" spans="1:3" ht="31.2">
      <c r="A6" s="22" t="s">
        <v>5573</v>
      </c>
      <c r="B6" s="101">
        <v>0.10887892376681614</v>
      </c>
      <c r="C6" s="22" t="s">
        <v>5571</v>
      </c>
    </row>
    <row r="7" spans="1:3" ht="31.2">
      <c r="A7" s="22" t="s">
        <v>5572</v>
      </c>
      <c r="B7" s="101">
        <v>9.417040358744394E-2</v>
      </c>
      <c r="C7" s="22" t="s">
        <v>5571</v>
      </c>
    </row>
    <row r="8" spans="1:3" ht="31.2">
      <c r="A8" s="22" t="s">
        <v>5570</v>
      </c>
      <c r="B8" s="101">
        <v>6.2062780269058294E-2</v>
      </c>
      <c r="C8" s="22" t="s">
        <v>5569</v>
      </c>
    </row>
    <row r="9" spans="1:3" ht="15.6">
      <c r="A9" s="22" t="s">
        <v>5568</v>
      </c>
      <c r="B9" s="61">
        <v>0.26</v>
      </c>
      <c r="C9" s="22" t="s">
        <v>5567</v>
      </c>
    </row>
    <row r="11" spans="1:3">
      <c r="A11" s="6" t="s">
        <v>5566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82B8-B77A-455B-AAC8-4187AEEE0448}">
  <dimension ref="A1:C11"/>
  <sheetViews>
    <sheetView zoomScale="90" zoomScaleNormal="90" workbookViewId="0">
      <selection activeCell="F10" sqref="F10"/>
    </sheetView>
  </sheetViews>
  <sheetFormatPr defaultColWidth="8.6640625" defaultRowHeight="14.4"/>
  <cols>
    <col min="1" max="1" width="38.33203125" style="6" customWidth="1"/>
    <col min="2" max="2" width="21.33203125" style="6" customWidth="1"/>
    <col min="3" max="3" width="33.33203125" style="6" customWidth="1"/>
    <col min="4" max="16384" width="8.6640625" style="6"/>
  </cols>
  <sheetData>
    <row r="1" spans="1:3">
      <c r="A1" s="6" t="s">
        <v>5843</v>
      </c>
    </row>
    <row r="3" spans="1:3" ht="46.8">
      <c r="A3" s="173" t="s">
        <v>5578</v>
      </c>
      <c r="B3" s="173" t="s">
        <v>5577</v>
      </c>
      <c r="C3" s="173" t="s">
        <v>5553</v>
      </c>
    </row>
    <row r="4" spans="1:3" ht="15.6">
      <c r="A4" s="22" t="s">
        <v>5574</v>
      </c>
      <c r="B4" s="61">
        <v>0.5708460754332314</v>
      </c>
      <c r="C4" s="22" t="s">
        <v>5586</v>
      </c>
    </row>
    <row r="5" spans="1:3" ht="31.2">
      <c r="A5" s="22" t="s">
        <v>5585</v>
      </c>
      <c r="B5" s="61">
        <v>0.20693170234454639</v>
      </c>
      <c r="C5" s="22" t="s">
        <v>5541</v>
      </c>
    </row>
    <row r="6" spans="1:3" ht="15.6">
      <c r="A6" s="22" t="s">
        <v>5584</v>
      </c>
      <c r="B6" s="61">
        <v>8.2568807339449546E-2</v>
      </c>
      <c r="C6" s="22" t="s">
        <v>5541</v>
      </c>
    </row>
    <row r="7" spans="1:3" ht="15.6">
      <c r="A7" s="22" t="s">
        <v>5583</v>
      </c>
      <c r="B7" s="61">
        <v>3.4658511722731905E-2</v>
      </c>
      <c r="C7" s="22" t="s">
        <v>5582</v>
      </c>
    </row>
    <row r="8" spans="1:3" ht="15.6">
      <c r="A8" s="22" t="s">
        <v>5581</v>
      </c>
      <c r="B8" s="61">
        <v>1.9367991845056064E-2</v>
      </c>
      <c r="C8" s="22" t="s">
        <v>5580</v>
      </c>
    </row>
    <row r="9" spans="1:3" ht="15.6">
      <c r="A9" s="22" t="s">
        <v>5568</v>
      </c>
      <c r="B9" s="61">
        <v>0.09</v>
      </c>
      <c r="C9" s="22" t="s">
        <v>5567</v>
      </c>
    </row>
    <row r="11" spans="1:3">
      <c r="A11" s="6" t="s">
        <v>5566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C71A-B3A8-49B6-AF54-C53FFAE8A576}">
  <dimension ref="A1:F7"/>
  <sheetViews>
    <sheetView workbookViewId="0">
      <selection activeCell="F17" sqref="F17"/>
    </sheetView>
  </sheetViews>
  <sheetFormatPr defaultColWidth="8.5546875" defaultRowHeight="14.4"/>
  <cols>
    <col min="1" max="1" width="15.5546875" style="6" customWidth="1"/>
    <col min="2" max="16384" width="8.5546875" style="6"/>
  </cols>
  <sheetData>
    <row r="1" spans="1:6" ht="15.6">
      <c r="A1" s="62" t="s">
        <v>5587</v>
      </c>
    </row>
    <row r="3" spans="1:6" ht="28.8">
      <c r="A3" s="176" t="s">
        <v>5952</v>
      </c>
      <c r="B3" s="176" t="s">
        <v>5807</v>
      </c>
      <c r="C3" s="176" t="s">
        <v>5808</v>
      </c>
      <c r="D3" s="176" t="s">
        <v>5809</v>
      </c>
      <c r="E3" s="176" t="s">
        <v>5810</v>
      </c>
      <c r="F3" s="176" t="s">
        <v>5398</v>
      </c>
    </row>
    <row r="4" spans="1:6">
      <c r="A4" s="151" t="s">
        <v>5811</v>
      </c>
      <c r="B4" s="174">
        <v>0</v>
      </c>
      <c r="C4" s="174">
        <v>0</v>
      </c>
      <c r="D4" s="174">
        <v>0</v>
      </c>
      <c r="E4" s="174">
        <v>0</v>
      </c>
      <c r="F4" s="175">
        <v>0</v>
      </c>
    </row>
    <row r="5" spans="1:6">
      <c r="A5" s="151" t="s">
        <v>5812</v>
      </c>
      <c r="B5" s="174">
        <v>15</v>
      </c>
      <c r="C5" s="174">
        <v>182</v>
      </c>
      <c r="D5" s="174">
        <v>349</v>
      </c>
      <c r="E5" s="174">
        <v>767</v>
      </c>
      <c r="F5" s="175">
        <v>1313</v>
      </c>
    </row>
    <row r="6" spans="1:6">
      <c r="A6" s="151" t="s">
        <v>5813</v>
      </c>
      <c r="B6" s="174">
        <v>748</v>
      </c>
      <c r="C6" s="174">
        <v>1023</v>
      </c>
      <c r="D6" s="174">
        <v>784</v>
      </c>
      <c r="E6" s="174">
        <v>1606</v>
      </c>
      <c r="F6" s="175">
        <v>4161</v>
      </c>
    </row>
    <row r="7" spans="1:6">
      <c r="A7" s="151" t="s">
        <v>5398</v>
      </c>
      <c r="B7" s="175">
        <v>763</v>
      </c>
      <c r="C7" s="175">
        <v>1205</v>
      </c>
      <c r="D7" s="175">
        <v>1133</v>
      </c>
      <c r="E7" s="175">
        <v>2373</v>
      </c>
      <c r="F7" s="175">
        <v>5474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D22D-8965-4B6B-9324-7D2BCFB730CE}">
  <dimension ref="A1:F7"/>
  <sheetViews>
    <sheetView workbookViewId="0">
      <selection activeCell="H13" sqref="H13"/>
    </sheetView>
  </sheetViews>
  <sheetFormatPr defaultColWidth="8.5546875" defaultRowHeight="14.4"/>
  <cols>
    <col min="1" max="1" width="14.6640625" style="6" customWidth="1"/>
    <col min="2" max="16384" width="8.5546875" style="6"/>
  </cols>
  <sheetData>
    <row r="1" spans="1:6" ht="15.6">
      <c r="A1" s="62" t="s">
        <v>5588</v>
      </c>
    </row>
    <row r="3" spans="1:6" ht="28.8">
      <c r="A3" s="176" t="s">
        <v>5814</v>
      </c>
      <c r="B3" s="176" t="s">
        <v>5807</v>
      </c>
      <c r="C3" s="176" t="s">
        <v>5808</v>
      </c>
      <c r="D3" s="176" t="s">
        <v>5809</v>
      </c>
      <c r="E3" s="176" t="s">
        <v>5810</v>
      </c>
      <c r="F3" s="176" t="s">
        <v>5398</v>
      </c>
    </row>
    <row r="4" spans="1:6">
      <c r="A4" s="151" t="s">
        <v>5815</v>
      </c>
      <c r="B4" s="146">
        <v>0</v>
      </c>
      <c r="C4" s="146">
        <v>0</v>
      </c>
      <c r="D4" s="146">
        <v>0</v>
      </c>
      <c r="E4" s="146">
        <v>0</v>
      </c>
      <c r="F4" s="162">
        <v>0</v>
      </c>
    </row>
    <row r="5" spans="1:6">
      <c r="A5" s="151" t="s">
        <v>5816</v>
      </c>
      <c r="B5" s="146">
        <v>763</v>
      </c>
      <c r="C5" s="146">
        <v>1205</v>
      </c>
      <c r="D5" s="146">
        <v>1133</v>
      </c>
      <c r="E5" s="146">
        <v>2373</v>
      </c>
      <c r="F5" s="162">
        <v>5474</v>
      </c>
    </row>
    <row r="6" spans="1:6">
      <c r="A6" s="151" t="s">
        <v>5817</v>
      </c>
      <c r="B6" s="146">
        <v>0</v>
      </c>
      <c r="C6" s="146">
        <v>0</v>
      </c>
      <c r="D6" s="146">
        <v>0</v>
      </c>
      <c r="E6" s="146">
        <v>0</v>
      </c>
      <c r="F6" s="162">
        <v>0</v>
      </c>
    </row>
    <row r="7" spans="1:6">
      <c r="A7" s="151" t="s">
        <v>5398</v>
      </c>
      <c r="B7" s="162">
        <v>763</v>
      </c>
      <c r="C7" s="162">
        <v>1205</v>
      </c>
      <c r="D7" s="162">
        <v>1133</v>
      </c>
      <c r="E7" s="162">
        <v>2373</v>
      </c>
      <c r="F7" s="162">
        <v>5474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98E0-EF6D-4415-934F-210C91A35832}">
  <dimension ref="A1:C26"/>
  <sheetViews>
    <sheetView workbookViewId="0">
      <selection activeCell="A4" sqref="A4"/>
    </sheetView>
  </sheetViews>
  <sheetFormatPr defaultRowHeight="14.4"/>
  <cols>
    <col min="1" max="1" width="24.6640625" customWidth="1"/>
    <col min="2" max="2" width="31" customWidth="1"/>
    <col min="3" max="3" width="31.44140625" customWidth="1"/>
  </cols>
  <sheetData>
    <row r="1" spans="1:3">
      <c r="A1" t="s">
        <v>5917</v>
      </c>
    </row>
    <row r="2" spans="1:3" ht="15" thickBot="1"/>
    <row r="3" spans="1:3" ht="29.4" thickBot="1">
      <c r="A3" s="230" t="s">
        <v>5770</v>
      </c>
      <c r="B3" s="231" t="s">
        <v>5875</v>
      </c>
      <c r="C3" s="231" t="s">
        <v>5876</v>
      </c>
    </row>
    <row r="4" spans="1:3" ht="29.4" thickBot="1">
      <c r="A4" s="133" t="s">
        <v>5877</v>
      </c>
      <c r="B4" s="132" t="s">
        <v>231</v>
      </c>
      <c r="C4" s="132" t="s">
        <v>5878</v>
      </c>
    </row>
    <row r="5" spans="1:3" ht="43.8" thickBot="1">
      <c r="A5" s="133" t="s">
        <v>5879</v>
      </c>
      <c r="B5" s="132" t="s">
        <v>5880</v>
      </c>
      <c r="C5" s="132" t="s">
        <v>5881</v>
      </c>
    </row>
    <row r="6" spans="1:3" ht="29.4" thickBot="1">
      <c r="A6" s="133" t="s">
        <v>5882</v>
      </c>
      <c r="B6" s="132" t="s">
        <v>5880</v>
      </c>
      <c r="C6" s="132" t="s">
        <v>5883</v>
      </c>
    </row>
    <row r="7" spans="1:3" ht="15" thickBot="1">
      <c r="A7" s="133" t="s">
        <v>5884</v>
      </c>
      <c r="B7" s="132" t="s">
        <v>5885</v>
      </c>
      <c r="C7" s="132" t="s">
        <v>5878</v>
      </c>
    </row>
    <row r="8" spans="1:3" ht="15" thickBot="1">
      <c r="A8" s="133" t="s">
        <v>5886</v>
      </c>
      <c r="B8" s="132" t="s">
        <v>231</v>
      </c>
      <c r="C8" s="132" t="s">
        <v>5878</v>
      </c>
    </row>
    <row r="9" spans="1:3" ht="58.2" thickBot="1">
      <c r="A9" s="133" t="s">
        <v>5887</v>
      </c>
      <c r="B9" s="132" t="s">
        <v>5880</v>
      </c>
      <c r="C9" s="132" t="s">
        <v>5888</v>
      </c>
    </row>
    <row r="10" spans="1:3" ht="72.599999999999994" thickBot="1">
      <c r="A10" s="133" t="s">
        <v>5889</v>
      </c>
      <c r="B10" s="132" t="s">
        <v>5880</v>
      </c>
      <c r="C10" s="132" t="s">
        <v>5888</v>
      </c>
    </row>
    <row r="11" spans="1:3" ht="29.4" thickBot="1">
      <c r="A11" s="133" t="s">
        <v>5890</v>
      </c>
      <c r="B11" s="132" t="s">
        <v>231</v>
      </c>
      <c r="C11" s="132" t="s">
        <v>5878</v>
      </c>
    </row>
    <row r="12" spans="1:3" ht="43.8" thickBot="1">
      <c r="A12" s="133" t="s">
        <v>5891</v>
      </c>
      <c r="B12" s="132" t="s">
        <v>231</v>
      </c>
      <c r="C12" s="132" t="s">
        <v>5888</v>
      </c>
    </row>
    <row r="13" spans="1:3" ht="29.4" thickBot="1">
      <c r="A13" s="133" t="s">
        <v>5892</v>
      </c>
      <c r="B13" s="132" t="s">
        <v>5885</v>
      </c>
      <c r="C13" s="132" t="s">
        <v>5878</v>
      </c>
    </row>
    <row r="14" spans="1:3" ht="15" thickBot="1">
      <c r="A14" s="133" t="s">
        <v>5893</v>
      </c>
      <c r="B14" s="132" t="s">
        <v>231</v>
      </c>
      <c r="C14" s="132" t="s">
        <v>5878</v>
      </c>
    </row>
    <row r="15" spans="1:3" ht="15" thickBot="1">
      <c r="A15" s="133" t="s">
        <v>5894</v>
      </c>
      <c r="B15" s="132" t="s">
        <v>231</v>
      </c>
      <c r="C15" s="132" t="s">
        <v>5878</v>
      </c>
    </row>
    <row r="16" spans="1:3" ht="29.4" thickBot="1">
      <c r="A16" s="133" t="s">
        <v>5895</v>
      </c>
      <c r="B16" s="132" t="s">
        <v>5896</v>
      </c>
      <c r="C16" s="132" t="s">
        <v>5878</v>
      </c>
    </row>
    <row r="17" spans="1:3" ht="15" thickBot="1">
      <c r="A17" s="133" t="s">
        <v>5897</v>
      </c>
      <c r="B17" s="132" t="s">
        <v>5880</v>
      </c>
      <c r="C17" s="132" t="s">
        <v>5878</v>
      </c>
    </row>
    <row r="18" spans="1:3" ht="29.4" thickBot="1">
      <c r="A18" s="133" t="s">
        <v>5898</v>
      </c>
      <c r="B18" s="132" t="s">
        <v>231</v>
      </c>
      <c r="C18" s="132" t="s">
        <v>5899</v>
      </c>
    </row>
    <row r="19" spans="1:3" ht="29.4" thickBot="1">
      <c r="A19" s="133" t="s">
        <v>5900</v>
      </c>
      <c r="B19" s="132" t="s">
        <v>5880</v>
      </c>
      <c r="C19" s="132" t="s">
        <v>5899</v>
      </c>
    </row>
    <row r="20" spans="1:3" ht="29.4" thickBot="1">
      <c r="A20" s="133" t="s">
        <v>5901</v>
      </c>
      <c r="B20" s="132" t="s">
        <v>231</v>
      </c>
      <c r="C20" s="132" t="s">
        <v>5899</v>
      </c>
    </row>
    <row r="21" spans="1:3" ht="29.4" thickBot="1">
      <c r="A21" s="133" t="s">
        <v>5902</v>
      </c>
      <c r="B21" s="132" t="s">
        <v>5880</v>
      </c>
      <c r="C21" s="132" t="s">
        <v>5899</v>
      </c>
    </row>
    <row r="22" spans="1:3" ht="29.4" thickBot="1">
      <c r="A22" s="133" t="s">
        <v>5903</v>
      </c>
      <c r="B22" s="132" t="s">
        <v>5880</v>
      </c>
      <c r="C22" s="132" t="s">
        <v>5904</v>
      </c>
    </row>
    <row r="23" spans="1:3" ht="15" thickBot="1">
      <c r="A23" s="133" t="s">
        <v>5905</v>
      </c>
      <c r="B23" s="132" t="s">
        <v>5880</v>
      </c>
      <c r="C23" s="132" t="s">
        <v>5904</v>
      </c>
    </row>
    <row r="24" spans="1:3" ht="15" thickBot="1">
      <c r="A24" s="133" t="s">
        <v>5906</v>
      </c>
      <c r="B24" s="132" t="s">
        <v>5880</v>
      </c>
      <c r="C24" s="132" t="s">
        <v>5907</v>
      </c>
    </row>
    <row r="25" spans="1:3" ht="15" thickBot="1">
      <c r="A25" s="133" t="s">
        <v>5908</v>
      </c>
      <c r="B25" s="132" t="s">
        <v>5880</v>
      </c>
      <c r="C25" s="132" t="s">
        <v>5907</v>
      </c>
    </row>
    <row r="26" spans="1:3" ht="15" thickBot="1">
      <c r="A26" s="133" t="s">
        <v>5909</v>
      </c>
      <c r="B26" s="132" t="s">
        <v>231</v>
      </c>
      <c r="C26" s="132" t="s">
        <v>5907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DEAD-2E65-4485-A8F7-072DF1E8F38D}">
  <dimension ref="A1:M21"/>
  <sheetViews>
    <sheetView zoomScale="85" zoomScaleNormal="85" workbookViewId="0">
      <pane ySplit="3" topLeftCell="A9" activePane="bottomLeft" state="frozen"/>
      <selection activeCell="M3" sqref="M3"/>
      <selection pane="bottomLeft" activeCell="M6" sqref="M6:M9"/>
    </sheetView>
  </sheetViews>
  <sheetFormatPr defaultColWidth="8.6640625" defaultRowHeight="14.4"/>
  <cols>
    <col min="1" max="1" width="33.44140625" style="6" customWidth="1"/>
    <col min="2" max="2" width="13.33203125" style="6" customWidth="1"/>
    <col min="3" max="3" width="25.6640625" style="6" customWidth="1"/>
    <col min="4" max="4" width="16.6640625" style="6" customWidth="1"/>
    <col min="5" max="5" width="11.33203125" style="6" customWidth="1"/>
    <col min="6" max="6" width="22.33203125" style="6" customWidth="1"/>
    <col min="7" max="7" width="12.6640625" style="6" customWidth="1"/>
    <col min="8" max="8" width="21.6640625" style="6" customWidth="1"/>
    <col min="9" max="9" width="12.33203125" style="6" customWidth="1"/>
    <col min="10" max="10" width="21" style="6" bestFit="1" customWidth="1"/>
    <col min="11" max="11" width="11.33203125" style="6" customWidth="1"/>
    <col min="12" max="12" width="9.33203125" style="6" customWidth="1"/>
    <col min="13" max="13" width="9.44140625" style="6" customWidth="1"/>
    <col min="14" max="16384" width="8.6640625" style="6"/>
  </cols>
  <sheetData>
    <row r="1" spans="1:13">
      <c r="A1" s="6" t="s">
        <v>370</v>
      </c>
    </row>
    <row r="3" spans="1:13" ht="43.2">
      <c r="A3" s="9" t="s">
        <v>228</v>
      </c>
      <c r="B3" s="9" t="s">
        <v>305</v>
      </c>
      <c r="C3" s="9" t="s">
        <v>369</v>
      </c>
      <c r="D3" s="9" t="s">
        <v>251</v>
      </c>
      <c r="E3" s="9" t="s">
        <v>368</v>
      </c>
      <c r="F3" s="9" t="s">
        <v>367</v>
      </c>
      <c r="G3" s="9" t="s">
        <v>366</v>
      </c>
      <c r="H3" s="9" t="s">
        <v>365</v>
      </c>
      <c r="I3" s="9" t="s">
        <v>364</v>
      </c>
      <c r="J3" s="9" t="s">
        <v>363</v>
      </c>
      <c r="K3" s="9" t="s">
        <v>362</v>
      </c>
      <c r="L3" s="9" t="s">
        <v>361</v>
      </c>
      <c r="M3" s="9" t="s">
        <v>360</v>
      </c>
    </row>
    <row r="4" spans="1:13" ht="64.2" hidden="1" customHeight="1">
      <c r="A4" s="191" t="s">
        <v>359</v>
      </c>
      <c r="B4" s="191" t="s">
        <v>358</v>
      </c>
      <c r="C4" s="191" t="s">
        <v>357</v>
      </c>
      <c r="D4" s="191" t="s">
        <v>356</v>
      </c>
      <c r="E4" s="191" t="s">
        <v>352</v>
      </c>
      <c r="F4" s="191" t="s">
        <v>355</v>
      </c>
      <c r="G4" s="191" t="s">
        <v>352</v>
      </c>
      <c r="H4" s="191" t="s">
        <v>354</v>
      </c>
      <c r="I4" s="191" t="s">
        <v>352</v>
      </c>
      <c r="J4" s="191" t="s">
        <v>353</v>
      </c>
      <c r="K4" s="191" t="s">
        <v>352</v>
      </c>
      <c r="L4" s="191" t="s">
        <v>352</v>
      </c>
      <c r="M4" s="191" t="s">
        <v>351</v>
      </c>
    </row>
    <row r="5" spans="1:13" ht="87.45" hidden="1" customHeight="1">
      <c r="A5" s="191" t="s">
        <v>350</v>
      </c>
      <c r="B5" s="191" t="s">
        <v>349</v>
      </c>
      <c r="C5" s="191" t="s">
        <v>348</v>
      </c>
      <c r="D5" s="191" t="s">
        <v>347</v>
      </c>
      <c r="E5" s="191" t="s">
        <v>346</v>
      </c>
      <c r="F5" s="191" t="s">
        <v>345</v>
      </c>
      <c r="G5" s="191" t="s">
        <v>344</v>
      </c>
      <c r="H5" s="191" t="s">
        <v>345</v>
      </c>
      <c r="I5" s="191" t="s">
        <v>344</v>
      </c>
      <c r="J5" s="191" t="s">
        <v>345</v>
      </c>
      <c r="K5" s="191" t="s">
        <v>344</v>
      </c>
      <c r="L5" s="191" t="s">
        <v>343</v>
      </c>
      <c r="M5" s="191" t="s">
        <v>342</v>
      </c>
    </row>
    <row r="6" spans="1:13" ht="129.6">
      <c r="A6" s="8" t="s">
        <v>341</v>
      </c>
      <c r="B6" s="8" t="s">
        <v>204</v>
      </c>
      <c r="C6" s="8" t="s">
        <v>340</v>
      </c>
      <c r="D6" s="8" t="s">
        <v>231</v>
      </c>
      <c r="E6" s="8" t="s">
        <v>231</v>
      </c>
      <c r="F6" s="251" t="s">
        <v>5983</v>
      </c>
      <c r="G6" s="8" t="s">
        <v>231</v>
      </c>
      <c r="H6" s="251" t="s">
        <v>5984</v>
      </c>
      <c r="I6" s="8" t="s">
        <v>231</v>
      </c>
      <c r="J6" s="251" t="s">
        <v>5985</v>
      </c>
      <c r="K6" s="8" t="s">
        <v>231</v>
      </c>
      <c r="L6" s="8" t="s">
        <v>231</v>
      </c>
      <c r="M6" s="251" t="s">
        <v>6009</v>
      </c>
    </row>
    <row r="7" spans="1:13" ht="129.6">
      <c r="A7" s="8" t="s">
        <v>339</v>
      </c>
      <c r="B7" s="8" t="s">
        <v>204</v>
      </c>
      <c r="C7" s="8" t="s">
        <v>338</v>
      </c>
      <c r="D7" s="8" t="s">
        <v>231</v>
      </c>
      <c r="E7" s="8" t="s">
        <v>231</v>
      </c>
      <c r="F7" s="8" t="s">
        <v>337</v>
      </c>
      <c r="G7" s="8" t="s">
        <v>231</v>
      </c>
      <c r="H7" s="8" t="s">
        <v>336</v>
      </c>
      <c r="I7" s="8" t="s">
        <v>231</v>
      </c>
      <c r="J7" s="8" t="s">
        <v>335</v>
      </c>
      <c r="K7" s="8" t="s">
        <v>231</v>
      </c>
      <c r="L7" s="8" t="s">
        <v>231</v>
      </c>
      <c r="M7" s="251" t="s">
        <v>6010</v>
      </c>
    </row>
    <row r="8" spans="1:13" ht="128.69999999999999" customHeight="1">
      <c r="A8" s="8" t="s">
        <v>334</v>
      </c>
      <c r="B8" s="8" t="s">
        <v>204</v>
      </c>
      <c r="C8" s="8" t="s">
        <v>333</v>
      </c>
      <c r="D8" s="8" t="s">
        <v>231</v>
      </c>
      <c r="E8" s="8" t="s">
        <v>231</v>
      </c>
      <c r="F8" s="8" t="s">
        <v>332</v>
      </c>
      <c r="G8" s="8" t="s">
        <v>231</v>
      </c>
      <c r="H8" s="8" t="s">
        <v>331</v>
      </c>
      <c r="I8" s="8" t="s">
        <v>231</v>
      </c>
      <c r="J8" s="8" t="s">
        <v>331</v>
      </c>
      <c r="K8" s="8" t="s">
        <v>231</v>
      </c>
      <c r="L8" s="8" t="s">
        <v>231</v>
      </c>
      <c r="M8" s="251" t="s">
        <v>6011</v>
      </c>
    </row>
    <row r="9" spans="1:13" ht="144" customHeight="1">
      <c r="A9" s="8" t="s">
        <v>330</v>
      </c>
      <c r="B9" s="8" t="s">
        <v>204</v>
      </c>
      <c r="C9" s="8" t="s">
        <v>329</v>
      </c>
      <c r="D9" s="8" t="s">
        <v>231</v>
      </c>
      <c r="E9" s="8" t="s">
        <v>231</v>
      </c>
      <c r="F9" s="8" t="s">
        <v>328</v>
      </c>
      <c r="G9" s="8" t="s">
        <v>231</v>
      </c>
      <c r="H9" s="8" t="s">
        <v>328</v>
      </c>
      <c r="I9" s="8" t="s">
        <v>231</v>
      </c>
      <c r="J9" s="8" t="s">
        <v>328</v>
      </c>
      <c r="K9" s="8" t="s">
        <v>231</v>
      </c>
      <c r="L9" s="8" t="s">
        <v>231</v>
      </c>
      <c r="M9" s="251" t="s">
        <v>6012</v>
      </c>
    </row>
    <row r="10" spans="1:13" ht="100.8">
      <c r="A10" s="251" t="s">
        <v>382</v>
      </c>
      <c r="B10" s="251" t="s">
        <v>204</v>
      </c>
      <c r="C10" s="251" t="s">
        <v>5963</v>
      </c>
      <c r="D10" s="251" t="s">
        <v>231</v>
      </c>
      <c r="E10" s="251" t="s">
        <v>231</v>
      </c>
      <c r="F10" s="251" t="s">
        <v>5953</v>
      </c>
      <c r="G10" s="251" t="s">
        <v>231</v>
      </c>
      <c r="H10" s="251" t="s">
        <v>5954</v>
      </c>
      <c r="I10" s="251" t="s">
        <v>231</v>
      </c>
      <c r="J10" s="251" t="s">
        <v>5955</v>
      </c>
      <c r="K10" s="251" t="s">
        <v>231</v>
      </c>
      <c r="L10" s="251" t="s">
        <v>231</v>
      </c>
      <c r="M10" s="251" t="s">
        <v>6013</v>
      </c>
    </row>
    <row r="11" spans="1:13" ht="100.8">
      <c r="A11" s="251" t="s">
        <v>382</v>
      </c>
      <c r="B11" s="251" t="s">
        <v>204</v>
      </c>
      <c r="C11" s="251" t="s">
        <v>5964</v>
      </c>
      <c r="D11" s="251" t="s">
        <v>231</v>
      </c>
      <c r="E11" s="251" t="s">
        <v>231</v>
      </c>
      <c r="F11" s="251" t="s">
        <v>5956</v>
      </c>
      <c r="G11" s="251" t="s">
        <v>231</v>
      </c>
      <c r="H11" s="251" t="s">
        <v>5955</v>
      </c>
      <c r="I11" s="251" t="s">
        <v>231</v>
      </c>
      <c r="J11" s="251" t="s">
        <v>5957</v>
      </c>
      <c r="K11" s="251" t="s">
        <v>231</v>
      </c>
      <c r="L11" s="251" t="s">
        <v>231</v>
      </c>
      <c r="M11" s="251" t="s">
        <v>6013</v>
      </c>
    </row>
    <row r="12" spans="1:13" ht="57.6">
      <c r="A12" s="251" t="s">
        <v>382</v>
      </c>
      <c r="B12" s="251" t="s">
        <v>204</v>
      </c>
      <c r="C12" s="251" t="s">
        <v>5958</v>
      </c>
      <c r="D12" s="251" t="s">
        <v>231</v>
      </c>
      <c r="E12" s="251" t="s">
        <v>231</v>
      </c>
      <c r="F12" s="251" t="s">
        <v>5959</v>
      </c>
      <c r="G12" s="251" t="s">
        <v>231</v>
      </c>
      <c r="H12" s="251" t="s">
        <v>5960</v>
      </c>
      <c r="I12" s="251" t="s">
        <v>231</v>
      </c>
      <c r="J12" s="251" t="s">
        <v>5960</v>
      </c>
      <c r="K12" s="251" t="s">
        <v>231</v>
      </c>
      <c r="L12" s="251" t="s">
        <v>231</v>
      </c>
      <c r="M12" s="251" t="s">
        <v>6013</v>
      </c>
    </row>
    <row r="13" spans="1:13" ht="57.6">
      <c r="A13" s="251" t="s">
        <v>382</v>
      </c>
      <c r="B13" s="251" t="s">
        <v>204</v>
      </c>
      <c r="C13" s="251" t="s">
        <v>5961</v>
      </c>
      <c r="D13" s="251" t="s">
        <v>231</v>
      </c>
      <c r="E13" s="251" t="s">
        <v>231</v>
      </c>
      <c r="F13" s="251" t="s">
        <v>5962</v>
      </c>
      <c r="G13" s="251" t="s">
        <v>231</v>
      </c>
      <c r="H13" s="251" t="s">
        <v>5960</v>
      </c>
      <c r="I13" s="251" t="s">
        <v>231</v>
      </c>
      <c r="J13" s="251" t="s">
        <v>5960</v>
      </c>
      <c r="K13" s="251" t="s">
        <v>231</v>
      </c>
      <c r="L13" s="251" t="s">
        <v>231</v>
      </c>
      <c r="M13" s="251" t="s">
        <v>6013</v>
      </c>
    </row>
    <row r="14" spans="1:13">
      <c r="A14" s="30"/>
    </row>
    <row r="15" spans="1:13">
      <c r="A15" s="7" t="s">
        <v>201</v>
      </c>
    </row>
    <row r="16" spans="1:13">
      <c r="A16" s="29"/>
    </row>
    <row r="17" spans="1:1">
      <c r="A17" s="30"/>
    </row>
    <row r="18" spans="1:1">
      <c r="A18" s="30"/>
    </row>
    <row r="19" spans="1:1">
      <c r="A19" s="29"/>
    </row>
    <row r="20" spans="1:1">
      <c r="A20" s="29"/>
    </row>
    <row r="21" spans="1:1">
      <c r="A21" s="29"/>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7D0A-9066-4801-855E-BD9706EFED4D}">
  <dimension ref="A1:X12"/>
  <sheetViews>
    <sheetView zoomScale="55" zoomScaleNormal="55" workbookViewId="0">
      <pane xSplit="5" ySplit="3" topLeftCell="F4" activePane="bottomRight" state="frozen"/>
      <selection activeCell="M3" sqref="M3"/>
      <selection pane="topRight" activeCell="M3" sqref="M3"/>
      <selection pane="bottomLeft" activeCell="M3" sqref="M3"/>
      <selection pane="bottomRight" activeCell="T7" sqref="T7:U7"/>
    </sheetView>
  </sheetViews>
  <sheetFormatPr defaultColWidth="8.6640625" defaultRowHeight="14.4"/>
  <cols>
    <col min="1" max="1" width="16" style="6" customWidth="1"/>
    <col min="2" max="2" width="13.6640625" style="6" customWidth="1"/>
    <col min="3" max="3" width="18.6640625" style="6" customWidth="1"/>
    <col min="4" max="4" width="12.6640625" style="6" customWidth="1"/>
    <col min="5" max="5" width="15.5546875" style="6" customWidth="1"/>
    <col min="6" max="6" width="13.33203125" style="6" customWidth="1"/>
    <col min="7" max="7" width="13.6640625" style="6" customWidth="1"/>
    <col min="8" max="8" width="13.33203125" style="6" customWidth="1"/>
    <col min="9" max="9" width="28.33203125" style="6" customWidth="1"/>
    <col min="10" max="10" width="13.33203125" style="6" customWidth="1"/>
    <col min="11" max="11" width="13.6640625" style="6" customWidth="1"/>
    <col min="12" max="12" width="13.33203125" style="6" customWidth="1"/>
    <col min="13" max="13" width="28" style="6" customWidth="1"/>
    <col min="14" max="14" width="13.33203125" style="6" customWidth="1"/>
    <col min="15" max="15" width="13.6640625" style="6" customWidth="1"/>
    <col min="16" max="16" width="13.33203125" style="6" customWidth="1"/>
    <col min="17" max="17" width="31" style="6" customWidth="1"/>
    <col min="18" max="18" width="13.6640625" style="6" customWidth="1"/>
    <col min="19" max="20" width="10.6640625" style="6" customWidth="1"/>
    <col min="21" max="21" width="11.6640625" style="6" customWidth="1"/>
    <col min="22" max="22" width="16.33203125" style="6" customWidth="1"/>
    <col min="23" max="23" width="21.44140625" style="6" customWidth="1"/>
    <col min="24" max="24" width="12" style="6" customWidth="1"/>
    <col min="25" max="16384" width="8.6640625" style="6"/>
  </cols>
  <sheetData>
    <row r="1" spans="1:24">
      <c r="A1" s="11" t="s">
        <v>414</v>
      </c>
      <c r="B1" s="10"/>
    </row>
    <row r="3" spans="1:24" ht="72">
      <c r="A3" s="9" t="s">
        <v>413</v>
      </c>
      <c r="B3" s="9" t="s">
        <v>305</v>
      </c>
      <c r="C3" s="9" t="s">
        <v>412</v>
      </c>
      <c r="D3" s="9" t="s">
        <v>251</v>
      </c>
      <c r="E3" s="9" t="s">
        <v>368</v>
      </c>
      <c r="F3" s="9" t="s">
        <v>411</v>
      </c>
      <c r="G3" s="9" t="s">
        <v>410</v>
      </c>
      <c r="H3" s="9" t="s">
        <v>409</v>
      </c>
      <c r="I3" s="9" t="s">
        <v>408</v>
      </c>
      <c r="J3" s="9" t="s">
        <v>407</v>
      </c>
      <c r="K3" s="9" t="s">
        <v>406</v>
      </c>
      <c r="L3" s="9" t="s">
        <v>405</v>
      </c>
      <c r="M3" s="9" t="s">
        <v>404</v>
      </c>
      <c r="N3" s="9" t="s">
        <v>403</v>
      </c>
      <c r="O3" s="9" t="s">
        <v>402</v>
      </c>
      <c r="P3" s="9" t="s">
        <v>401</v>
      </c>
      <c r="Q3" s="9" t="s">
        <v>400</v>
      </c>
      <c r="R3" s="9" t="s">
        <v>399</v>
      </c>
      <c r="S3" s="9" t="s">
        <v>366</v>
      </c>
      <c r="T3" s="9" t="s">
        <v>398</v>
      </c>
      <c r="U3" s="9" t="s">
        <v>397</v>
      </c>
      <c r="V3" s="9" t="s">
        <v>396</v>
      </c>
      <c r="W3" s="9" t="s">
        <v>395</v>
      </c>
      <c r="X3" s="9" t="s">
        <v>360</v>
      </c>
    </row>
    <row r="4" spans="1:24" ht="72">
      <c r="A4" s="8" t="s">
        <v>382</v>
      </c>
      <c r="B4" s="8" t="s">
        <v>375</v>
      </c>
      <c r="C4" s="8" t="s">
        <v>394</v>
      </c>
      <c r="D4" s="8" t="s">
        <v>393</v>
      </c>
      <c r="E4" s="8" t="s">
        <v>299</v>
      </c>
      <c r="F4" s="152">
        <v>1040</v>
      </c>
      <c r="G4" s="152">
        <v>2600</v>
      </c>
      <c r="H4" s="152">
        <v>4300</v>
      </c>
      <c r="I4" s="8" t="s">
        <v>392</v>
      </c>
      <c r="J4" s="152">
        <v>1040</v>
      </c>
      <c r="K4" s="152">
        <v>2600</v>
      </c>
      <c r="L4" s="152">
        <v>4300</v>
      </c>
      <c r="M4" s="8" t="s">
        <v>391</v>
      </c>
      <c r="N4" s="152">
        <v>1040</v>
      </c>
      <c r="O4" s="152">
        <v>2600</v>
      </c>
      <c r="P4" s="152">
        <v>4300</v>
      </c>
      <c r="Q4" s="8" t="s">
        <v>391</v>
      </c>
      <c r="R4" s="192">
        <v>0.56726961359999994</v>
      </c>
      <c r="S4" s="144">
        <v>3.7840546000000001E-4</v>
      </c>
      <c r="T4" s="144">
        <v>3.5346600999999999E-4</v>
      </c>
      <c r="U4" s="144">
        <v>3.5672375999999998E-4</v>
      </c>
      <c r="V4" s="146">
        <v>15900</v>
      </c>
      <c r="W4" s="8" t="s">
        <v>390</v>
      </c>
      <c r="X4" s="251" t="s">
        <v>6013</v>
      </c>
    </row>
    <row r="5" spans="1:24" ht="73.95" customHeight="1">
      <c r="A5" s="8" t="s">
        <v>382</v>
      </c>
      <c r="B5" s="8" t="s">
        <v>375</v>
      </c>
      <c r="C5" s="8" t="s">
        <v>389</v>
      </c>
      <c r="D5" s="8" t="s">
        <v>388</v>
      </c>
      <c r="E5" s="8" t="s">
        <v>299</v>
      </c>
      <c r="F5" s="152">
        <v>1000</v>
      </c>
      <c r="G5" s="152">
        <v>2800</v>
      </c>
      <c r="H5" s="152">
        <v>4900</v>
      </c>
      <c r="I5" s="8" t="s">
        <v>387</v>
      </c>
      <c r="J5" s="152">
        <v>1000</v>
      </c>
      <c r="K5" s="152">
        <v>2800</v>
      </c>
      <c r="L5" s="152">
        <v>4900</v>
      </c>
      <c r="M5" s="8" t="s">
        <v>387</v>
      </c>
      <c r="N5" s="152">
        <v>1000</v>
      </c>
      <c r="O5" s="152">
        <v>2800</v>
      </c>
      <c r="P5" s="152">
        <v>4900</v>
      </c>
      <c r="Q5" s="8" t="s">
        <v>387</v>
      </c>
      <c r="R5" s="192">
        <v>0.65289521570000009</v>
      </c>
      <c r="S5" s="144">
        <v>5.8183895999999995E-4</v>
      </c>
      <c r="T5" s="144">
        <v>5.202494E-4</v>
      </c>
      <c r="U5" s="144">
        <v>5.1691865E-4</v>
      </c>
      <c r="V5" s="146">
        <v>18300</v>
      </c>
      <c r="W5" s="8" t="s">
        <v>386</v>
      </c>
      <c r="X5" s="251" t="s">
        <v>6013</v>
      </c>
    </row>
    <row r="6" spans="1:24" ht="72">
      <c r="A6" s="8" t="s">
        <v>382</v>
      </c>
      <c r="B6" s="8" t="s">
        <v>375</v>
      </c>
      <c r="C6" s="8" t="s">
        <v>385</v>
      </c>
      <c r="D6" s="8" t="s">
        <v>384</v>
      </c>
      <c r="E6" s="8" t="s">
        <v>299</v>
      </c>
      <c r="F6" s="261">
        <v>0.17</v>
      </c>
      <c r="G6" s="261">
        <v>0.44</v>
      </c>
      <c r="H6" s="261">
        <v>0.72</v>
      </c>
      <c r="I6" s="251" t="s">
        <v>6001</v>
      </c>
      <c r="J6" s="261">
        <v>0.17</v>
      </c>
      <c r="K6" s="261">
        <v>0.44</v>
      </c>
      <c r="L6" s="261">
        <v>0.72</v>
      </c>
      <c r="M6" s="251" t="s">
        <v>6001</v>
      </c>
      <c r="N6" s="261">
        <v>0.17</v>
      </c>
      <c r="O6" s="261">
        <v>0.44</v>
      </c>
      <c r="P6" s="261">
        <v>0.72</v>
      </c>
      <c r="Q6" s="251" t="s">
        <v>6001</v>
      </c>
      <c r="R6" s="320">
        <v>1</v>
      </c>
      <c r="S6" s="321">
        <v>1.7384200240474691E-2</v>
      </c>
      <c r="T6" s="321">
        <v>1.6899231931500579E-2</v>
      </c>
      <c r="U6" s="321">
        <v>1.6579391993326472E-2</v>
      </c>
      <c r="V6" s="253">
        <v>1</v>
      </c>
      <c r="W6" s="8" t="s">
        <v>383</v>
      </c>
      <c r="X6" s="251" t="s">
        <v>6013</v>
      </c>
    </row>
    <row r="7" spans="1:24" ht="72">
      <c r="A7" s="8" t="s">
        <v>382</v>
      </c>
      <c r="B7" s="8" t="s">
        <v>375</v>
      </c>
      <c r="C7" s="8" t="s">
        <v>381</v>
      </c>
      <c r="D7" s="8" t="s">
        <v>380</v>
      </c>
      <c r="E7" s="8" t="s">
        <v>299</v>
      </c>
      <c r="F7" s="261">
        <v>0.04</v>
      </c>
      <c r="G7" s="261">
        <v>0.49</v>
      </c>
      <c r="H7" s="261">
        <v>0.83</v>
      </c>
      <c r="I7" s="251" t="s">
        <v>6002</v>
      </c>
      <c r="J7" s="261">
        <v>0.04</v>
      </c>
      <c r="K7" s="261">
        <v>0.49</v>
      </c>
      <c r="L7" s="261">
        <v>0.83</v>
      </c>
      <c r="M7" s="251" t="s">
        <v>6002</v>
      </c>
      <c r="N7" s="261">
        <v>0.04</v>
      </c>
      <c r="O7" s="261">
        <v>0.49</v>
      </c>
      <c r="P7" s="261">
        <v>0.83</v>
      </c>
      <c r="Q7" s="251" t="s">
        <v>6002</v>
      </c>
      <c r="R7" s="253">
        <v>1</v>
      </c>
      <c r="S7" s="258">
        <v>3.7542443099012868E-3</v>
      </c>
      <c r="T7" s="321">
        <v>3.7875130547930639E-3</v>
      </c>
      <c r="U7" s="321">
        <v>3.8251093749629224E-3</v>
      </c>
      <c r="V7" s="253">
        <v>1</v>
      </c>
      <c r="W7" s="8" t="s">
        <v>379</v>
      </c>
      <c r="X7" s="251" t="s">
        <v>6013</v>
      </c>
    </row>
    <row r="8" spans="1:24" ht="43.2">
      <c r="A8" s="8" t="s">
        <v>376</v>
      </c>
      <c r="B8" s="8" t="s">
        <v>375</v>
      </c>
      <c r="C8" s="8" t="s">
        <v>378</v>
      </c>
      <c r="D8" s="8" t="s">
        <v>377</v>
      </c>
      <c r="E8" s="8" t="s">
        <v>302</v>
      </c>
      <c r="F8" s="256">
        <v>7319</v>
      </c>
      <c r="G8" s="255">
        <v>58554</v>
      </c>
      <c r="H8" s="257">
        <v>117108</v>
      </c>
      <c r="I8" s="251" t="s">
        <v>5986</v>
      </c>
      <c r="J8" s="256">
        <v>7319</v>
      </c>
      <c r="K8" s="255">
        <v>58554</v>
      </c>
      <c r="L8" s="257">
        <v>117108</v>
      </c>
      <c r="M8" s="251" t="s">
        <v>5986</v>
      </c>
      <c r="N8" s="256">
        <v>7319</v>
      </c>
      <c r="O8" s="255">
        <v>58554</v>
      </c>
      <c r="P8" s="257">
        <v>117108</v>
      </c>
      <c r="Q8" s="251" t="s">
        <v>5986</v>
      </c>
      <c r="R8" s="250">
        <v>0.44</v>
      </c>
      <c r="S8" s="258">
        <v>4.0259336604669557E-2</v>
      </c>
      <c r="T8" s="258">
        <v>4.001109264362334E-2</v>
      </c>
      <c r="U8" s="258">
        <v>3.9479579334921605E-2</v>
      </c>
      <c r="V8" s="252">
        <v>405000</v>
      </c>
      <c r="W8" s="8" t="s">
        <v>373</v>
      </c>
      <c r="X8" s="251" t="s">
        <v>6014</v>
      </c>
    </row>
    <row r="9" spans="1:24" ht="43.2">
      <c r="A9" s="8" t="s">
        <v>376</v>
      </c>
      <c r="B9" s="8" t="s">
        <v>375</v>
      </c>
      <c r="C9" s="8" t="s">
        <v>374</v>
      </c>
      <c r="D9" s="8" t="s">
        <v>231</v>
      </c>
      <c r="E9" s="8" t="s">
        <v>302</v>
      </c>
      <c r="F9" s="256">
        <v>22738</v>
      </c>
      <c r="G9" s="255">
        <v>45475</v>
      </c>
      <c r="H9" s="257">
        <v>64423</v>
      </c>
      <c r="I9" s="251" t="s">
        <v>5987</v>
      </c>
      <c r="J9" s="256">
        <v>22738</v>
      </c>
      <c r="K9" s="255">
        <v>45475</v>
      </c>
      <c r="L9" s="257">
        <v>64423</v>
      </c>
      <c r="M9" s="251" t="s">
        <v>5988</v>
      </c>
      <c r="N9" s="256">
        <v>22738</v>
      </c>
      <c r="O9" s="255">
        <v>45475</v>
      </c>
      <c r="P9" s="257">
        <v>64423</v>
      </c>
      <c r="Q9" s="251" t="s">
        <v>5988</v>
      </c>
      <c r="R9" s="250">
        <v>0.18</v>
      </c>
      <c r="S9" s="258">
        <v>6.2565262549181974E-2</v>
      </c>
      <c r="T9" s="258">
        <v>6.2338265059668344E-2</v>
      </c>
      <c r="U9" s="258">
        <v>6.239377916472795E-2</v>
      </c>
      <c r="V9" s="252">
        <v>219000</v>
      </c>
      <c r="W9" s="8" t="s">
        <v>373</v>
      </c>
      <c r="X9" s="251" t="s">
        <v>6014</v>
      </c>
    </row>
    <row r="11" spans="1:24">
      <c r="A11" s="6" t="s">
        <v>372</v>
      </c>
    </row>
    <row r="12" spans="1:24">
      <c r="A12" s="6" t="s">
        <v>371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5AD4F-DC55-4FF5-B038-CF5E28E530F9}">
  <dimension ref="A1:S33"/>
  <sheetViews>
    <sheetView topLeftCell="E1" zoomScale="55" zoomScaleNormal="55" workbookViewId="0">
      <pane ySplit="3" topLeftCell="A18" activePane="bottomLeft" state="frozen"/>
      <selection activeCell="J31" sqref="J31"/>
      <selection pane="bottomLeft" activeCell="W19" sqref="W19"/>
    </sheetView>
  </sheetViews>
  <sheetFormatPr defaultColWidth="8.6640625" defaultRowHeight="14.4"/>
  <cols>
    <col min="1" max="1" width="13.44140625" style="6" customWidth="1"/>
    <col min="2" max="2" width="14.44140625" style="6" customWidth="1"/>
    <col min="3" max="3" width="10.33203125" style="6" customWidth="1"/>
    <col min="4" max="4" width="10.44140625" style="6" customWidth="1"/>
    <col min="5" max="5" width="17.33203125" style="6" customWidth="1"/>
    <col min="6" max="6" width="19.33203125" style="6" customWidth="1"/>
    <col min="7" max="9" width="13.44140625" style="6" customWidth="1"/>
    <col min="10" max="10" width="19.33203125" style="6" customWidth="1"/>
    <col min="11" max="13" width="13.44140625" style="6" customWidth="1"/>
    <col min="14" max="14" width="24.33203125" style="6" customWidth="1"/>
    <col min="15" max="18" width="13.44140625" style="6" customWidth="1"/>
    <col min="19" max="19" width="8.6640625" style="6" customWidth="1"/>
    <col min="20" max="16384" width="8.6640625" style="6"/>
  </cols>
  <sheetData>
    <row r="1" spans="1:19">
      <c r="A1" s="149" t="s">
        <v>5359</v>
      </c>
      <c r="B1" s="150"/>
      <c r="C1" s="150"/>
      <c r="D1" s="150"/>
      <c r="E1" s="150"/>
      <c r="F1" s="150"/>
      <c r="G1" s="150"/>
      <c r="H1" s="150"/>
      <c r="I1" s="150"/>
      <c r="J1" s="150"/>
      <c r="K1" s="150"/>
      <c r="L1" s="150"/>
      <c r="M1" s="150"/>
      <c r="N1" s="150"/>
      <c r="O1" s="150"/>
      <c r="P1" s="150"/>
      <c r="Q1" s="150"/>
      <c r="R1" s="150"/>
      <c r="S1" s="150"/>
    </row>
    <row r="2" spans="1:19">
      <c r="A2" s="150"/>
      <c r="B2" s="150"/>
      <c r="C2" s="150"/>
      <c r="D2" s="150"/>
      <c r="E2" s="150" t="s">
        <v>5360</v>
      </c>
      <c r="F2" s="150"/>
      <c r="G2" s="150"/>
      <c r="H2" s="150"/>
      <c r="I2" s="150"/>
      <c r="J2" s="150"/>
      <c r="K2" s="150"/>
      <c r="L2" s="150"/>
      <c r="M2" s="150"/>
      <c r="N2" s="150"/>
      <c r="O2" s="150"/>
      <c r="P2" s="150"/>
      <c r="Q2" s="150"/>
      <c r="R2" s="150"/>
      <c r="S2" s="150"/>
    </row>
    <row r="3" spans="1:19" s="23" customFormat="1" ht="72">
      <c r="A3" s="9" t="s">
        <v>228</v>
      </c>
      <c r="B3" s="9" t="s">
        <v>305</v>
      </c>
      <c r="C3" s="9" t="s">
        <v>5358</v>
      </c>
      <c r="D3" s="9" t="s">
        <v>5357</v>
      </c>
      <c r="E3" s="9" t="s">
        <v>5356</v>
      </c>
      <c r="F3" s="9" t="s">
        <v>5355</v>
      </c>
      <c r="G3" s="9" t="s">
        <v>5354</v>
      </c>
      <c r="H3" s="9" t="s">
        <v>5353</v>
      </c>
      <c r="I3" s="9" t="s">
        <v>5352</v>
      </c>
      <c r="J3" s="9" t="s">
        <v>5351</v>
      </c>
      <c r="K3" s="9" t="s">
        <v>5350</v>
      </c>
      <c r="L3" s="9" t="s">
        <v>5349</v>
      </c>
      <c r="M3" s="9" t="s">
        <v>5348</v>
      </c>
      <c r="N3" s="9" t="s">
        <v>5347</v>
      </c>
      <c r="O3" s="9" t="s">
        <v>5346</v>
      </c>
      <c r="P3" s="9" t="s">
        <v>5345</v>
      </c>
      <c r="Q3" s="9" t="s">
        <v>5344</v>
      </c>
      <c r="R3" s="9" t="s">
        <v>5343</v>
      </c>
      <c r="S3" s="9" t="s">
        <v>5342</v>
      </c>
    </row>
    <row r="4" spans="1:19" ht="100.8">
      <c r="A4" s="8" t="s">
        <v>5316</v>
      </c>
      <c r="B4" s="8" t="s">
        <v>5282</v>
      </c>
      <c r="C4" s="8" t="s">
        <v>5341</v>
      </c>
      <c r="D4" s="8" t="s">
        <v>5340</v>
      </c>
      <c r="E4" s="8" t="s">
        <v>5339</v>
      </c>
      <c r="F4" s="8" t="s">
        <v>5338</v>
      </c>
      <c r="G4" s="143">
        <v>1</v>
      </c>
      <c r="H4" s="8" t="s">
        <v>231</v>
      </c>
      <c r="I4" s="144">
        <v>2.74270723E-3</v>
      </c>
      <c r="J4" s="8" t="s">
        <v>5337</v>
      </c>
      <c r="K4" s="143">
        <v>1</v>
      </c>
      <c r="L4" s="8" t="s">
        <v>231</v>
      </c>
      <c r="M4" s="144">
        <v>6.4550440000000001E-4</v>
      </c>
      <c r="N4" s="251" t="s">
        <v>5971</v>
      </c>
      <c r="O4" s="143">
        <v>1</v>
      </c>
      <c r="P4" s="8" t="s">
        <v>231</v>
      </c>
      <c r="Q4" s="144">
        <v>1.30504287E-3</v>
      </c>
      <c r="R4" s="251">
        <v>440</v>
      </c>
      <c r="S4" s="251" t="s">
        <v>6003</v>
      </c>
    </row>
    <row r="5" spans="1:19" ht="100.8">
      <c r="A5" s="8" t="s">
        <v>5316</v>
      </c>
      <c r="B5" s="8" t="s">
        <v>5282</v>
      </c>
      <c r="C5" s="8" t="s">
        <v>5336</v>
      </c>
      <c r="D5" s="8" t="s">
        <v>5335</v>
      </c>
      <c r="E5" s="8" t="s">
        <v>5332</v>
      </c>
      <c r="F5" s="8" t="s">
        <v>5334</v>
      </c>
      <c r="G5" s="143">
        <v>1</v>
      </c>
      <c r="H5" s="8" t="s">
        <v>231</v>
      </c>
      <c r="I5" s="144">
        <v>6.0878328499999997E-3</v>
      </c>
      <c r="J5" s="8" t="s">
        <v>5333</v>
      </c>
      <c r="K5" s="143">
        <v>1</v>
      </c>
      <c r="L5" s="8" t="s">
        <v>231</v>
      </c>
      <c r="M5" s="144">
        <v>9.2181933299999991E-3</v>
      </c>
      <c r="N5" s="251" t="s">
        <v>5972</v>
      </c>
      <c r="O5" s="143">
        <v>1</v>
      </c>
      <c r="P5" s="8" t="s">
        <v>231</v>
      </c>
      <c r="Q5" s="144">
        <v>3.95837805E-3</v>
      </c>
      <c r="R5" s="251">
        <v>260</v>
      </c>
      <c r="S5" s="251" t="s">
        <v>6003</v>
      </c>
    </row>
    <row r="6" spans="1:19" ht="100.8">
      <c r="A6" s="8" t="s">
        <v>5316</v>
      </c>
      <c r="B6" s="8" t="s">
        <v>5282</v>
      </c>
      <c r="C6" s="8" t="s">
        <v>5331</v>
      </c>
      <c r="D6" s="8" t="s">
        <v>5330</v>
      </c>
      <c r="E6" s="8" t="s">
        <v>5329</v>
      </c>
      <c r="F6" s="8" t="s">
        <v>5328</v>
      </c>
      <c r="G6" s="143">
        <v>1</v>
      </c>
      <c r="H6" s="8" t="s">
        <v>231</v>
      </c>
      <c r="I6" s="260">
        <v>4.352594385601572E-6</v>
      </c>
      <c r="J6" s="8" t="s">
        <v>5327</v>
      </c>
      <c r="K6" s="143">
        <v>1</v>
      </c>
      <c r="L6" s="8" t="s">
        <v>231</v>
      </c>
      <c r="M6" s="260">
        <v>1.154708E-5</v>
      </c>
      <c r="N6" s="251" t="s">
        <v>5977</v>
      </c>
      <c r="O6" s="143">
        <v>1</v>
      </c>
      <c r="P6" s="8" t="s">
        <v>231</v>
      </c>
      <c r="Q6" s="260">
        <v>1.3550848114760371E-5</v>
      </c>
      <c r="R6" s="252">
        <v>6000</v>
      </c>
      <c r="S6" s="251" t="s">
        <v>6003</v>
      </c>
    </row>
    <row r="7" spans="1:19" ht="126" customHeight="1">
      <c r="A7" s="8" t="s">
        <v>5316</v>
      </c>
      <c r="B7" s="8" t="s">
        <v>5282</v>
      </c>
      <c r="C7" s="8" t="s">
        <v>5326</v>
      </c>
      <c r="D7" s="8" t="s">
        <v>5325</v>
      </c>
      <c r="E7" s="8" t="s">
        <v>5324</v>
      </c>
      <c r="F7" s="8" t="s">
        <v>5323</v>
      </c>
      <c r="G7" s="143">
        <v>1</v>
      </c>
      <c r="H7" s="8" t="s">
        <v>231</v>
      </c>
      <c r="I7" s="145">
        <v>3.723241E-5</v>
      </c>
      <c r="J7" s="8" t="s">
        <v>5322</v>
      </c>
      <c r="K7" s="143">
        <v>1</v>
      </c>
      <c r="L7" s="8" t="s">
        <v>231</v>
      </c>
      <c r="M7" s="8" t="s">
        <v>231</v>
      </c>
      <c r="N7" s="8" t="s">
        <v>5321</v>
      </c>
      <c r="O7" s="143">
        <v>1</v>
      </c>
      <c r="P7" s="8" t="s">
        <v>231</v>
      </c>
      <c r="Q7" s="8" t="s">
        <v>231</v>
      </c>
      <c r="R7" s="8" t="s">
        <v>5320</v>
      </c>
      <c r="S7" s="251" t="s">
        <v>6003</v>
      </c>
    </row>
    <row r="8" spans="1:19" ht="86.4">
      <c r="A8" s="8" t="s">
        <v>5316</v>
      </c>
      <c r="B8" s="8" t="s">
        <v>5282</v>
      </c>
      <c r="C8" s="8" t="s">
        <v>5319</v>
      </c>
      <c r="D8" s="8" t="s">
        <v>5318</v>
      </c>
      <c r="E8" s="8" t="s">
        <v>5317</v>
      </c>
      <c r="F8" s="251" t="s">
        <v>5996</v>
      </c>
      <c r="G8" s="143">
        <v>1</v>
      </c>
      <c r="H8" s="8" t="s">
        <v>231</v>
      </c>
      <c r="I8" s="144">
        <v>2.1831443309494041E-4</v>
      </c>
      <c r="J8" s="251" t="s">
        <v>5997</v>
      </c>
      <c r="K8" s="143">
        <v>1</v>
      </c>
      <c r="L8" s="8" t="s">
        <v>231</v>
      </c>
      <c r="M8" s="145">
        <v>2.670161356439905E-5</v>
      </c>
      <c r="N8" s="251" t="s">
        <v>5998</v>
      </c>
      <c r="O8" s="143">
        <v>1</v>
      </c>
      <c r="P8" s="8" t="s">
        <v>231</v>
      </c>
      <c r="Q8" s="260" t="s">
        <v>231</v>
      </c>
      <c r="R8" s="252" t="s">
        <v>5999</v>
      </c>
      <c r="S8" s="251" t="s">
        <v>6003</v>
      </c>
    </row>
    <row r="9" spans="1:19" ht="57.6">
      <c r="A9" s="8" t="s">
        <v>5316</v>
      </c>
      <c r="B9" s="8" t="s">
        <v>204</v>
      </c>
      <c r="C9" s="8" t="s">
        <v>5315</v>
      </c>
      <c r="D9" s="8" t="s">
        <v>5314</v>
      </c>
      <c r="E9" s="8" t="s">
        <v>5313</v>
      </c>
      <c r="F9" s="8" t="s">
        <v>5312</v>
      </c>
      <c r="G9" s="8" t="s">
        <v>231</v>
      </c>
      <c r="H9" s="8" t="s">
        <v>231</v>
      </c>
      <c r="I9" s="8" t="s">
        <v>231</v>
      </c>
      <c r="J9" s="8" t="s">
        <v>5311</v>
      </c>
      <c r="K9" s="8" t="s">
        <v>231</v>
      </c>
      <c r="L9" s="8" t="s">
        <v>231</v>
      </c>
      <c r="M9" s="8" t="s">
        <v>231</v>
      </c>
      <c r="N9" s="8" t="s">
        <v>5311</v>
      </c>
      <c r="O9" s="8" t="s">
        <v>231</v>
      </c>
      <c r="P9" s="8" t="s">
        <v>231</v>
      </c>
      <c r="Q9" s="8" t="s">
        <v>231</v>
      </c>
      <c r="R9" s="8" t="s">
        <v>231</v>
      </c>
      <c r="S9" s="251" t="s">
        <v>6003</v>
      </c>
    </row>
    <row r="10" spans="1:19" ht="158.4">
      <c r="A10" s="8" t="s">
        <v>5304</v>
      </c>
      <c r="B10" s="8" t="s">
        <v>5282</v>
      </c>
      <c r="C10" s="8" t="s">
        <v>304</v>
      </c>
      <c r="D10" s="8" t="s">
        <v>5310</v>
      </c>
      <c r="E10" s="8" t="s">
        <v>302</v>
      </c>
      <c r="F10" s="251" t="s">
        <v>5978</v>
      </c>
      <c r="G10" s="143">
        <v>1</v>
      </c>
      <c r="H10" s="8" t="s">
        <v>231</v>
      </c>
      <c r="I10" s="258">
        <v>1.7762508397736899E-2</v>
      </c>
      <c r="J10" s="251" t="s">
        <v>5978</v>
      </c>
      <c r="K10" s="143">
        <v>1</v>
      </c>
      <c r="L10" s="8" t="s">
        <v>231</v>
      </c>
      <c r="M10" s="258">
        <v>1.6642065922182668E-2</v>
      </c>
      <c r="N10" s="251" t="s">
        <v>5978</v>
      </c>
      <c r="O10" s="143">
        <v>1</v>
      </c>
      <c r="P10" s="8" t="s">
        <v>231</v>
      </c>
      <c r="Q10" s="258">
        <v>1.5805256067618189E-2</v>
      </c>
      <c r="R10" s="252">
        <v>618000</v>
      </c>
      <c r="S10" s="251" t="s">
        <v>6004</v>
      </c>
    </row>
    <row r="11" spans="1:19" ht="175.5" customHeight="1">
      <c r="A11" s="8" t="s">
        <v>5304</v>
      </c>
      <c r="B11" s="8" t="s">
        <v>5282</v>
      </c>
      <c r="C11" s="8" t="s">
        <v>303</v>
      </c>
      <c r="D11" s="8" t="s">
        <v>5309</v>
      </c>
      <c r="E11" s="8" t="s">
        <v>302</v>
      </c>
      <c r="F11" s="251" t="s">
        <v>5979</v>
      </c>
      <c r="G11" s="143">
        <v>1</v>
      </c>
      <c r="H11" s="8" t="s">
        <v>231</v>
      </c>
      <c r="I11" s="144">
        <v>1.1061421805503831E-4</v>
      </c>
      <c r="J11" s="251" t="s">
        <v>5979</v>
      </c>
      <c r="K11" s="143">
        <v>1</v>
      </c>
      <c r="L11" s="8" t="s">
        <v>231</v>
      </c>
      <c r="M11" s="144">
        <v>1.2280069100662711E-4</v>
      </c>
      <c r="N11" s="251" t="s">
        <v>5979</v>
      </c>
      <c r="O11" s="143">
        <v>1</v>
      </c>
      <c r="P11" s="8" t="s">
        <v>231</v>
      </c>
      <c r="Q11" s="144">
        <v>9.5972610885298912E-5</v>
      </c>
      <c r="R11" s="252">
        <v>83100</v>
      </c>
      <c r="S11" s="251" t="s">
        <v>6004</v>
      </c>
    </row>
    <row r="12" spans="1:19" ht="72">
      <c r="A12" s="8" t="s">
        <v>5304</v>
      </c>
      <c r="B12" s="8" t="s">
        <v>5282</v>
      </c>
      <c r="C12" s="8" t="s">
        <v>301</v>
      </c>
      <c r="D12" s="8" t="s">
        <v>5308</v>
      </c>
      <c r="E12" s="8" t="s">
        <v>299</v>
      </c>
      <c r="F12" s="8" t="s">
        <v>5307</v>
      </c>
      <c r="G12" s="143">
        <v>1</v>
      </c>
      <c r="H12" s="8" t="s">
        <v>231</v>
      </c>
      <c r="I12" s="147">
        <v>3.1529200000000002E-7</v>
      </c>
      <c r="J12" s="8" t="s">
        <v>5307</v>
      </c>
      <c r="K12" s="143">
        <v>1</v>
      </c>
      <c r="L12" s="8" t="s">
        <v>231</v>
      </c>
      <c r="M12" s="147">
        <v>3.5147099999999998E-7</v>
      </c>
      <c r="N12" s="8" t="s">
        <v>5307</v>
      </c>
      <c r="O12" s="143">
        <v>1</v>
      </c>
      <c r="P12" s="8" t="s">
        <v>231</v>
      </c>
      <c r="Q12" s="147">
        <v>2.7357799999999999E-7</v>
      </c>
      <c r="R12" s="146">
        <v>15900</v>
      </c>
      <c r="S12" s="251" t="s">
        <v>6004</v>
      </c>
    </row>
    <row r="13" spans="1:19" ht="100.8">
      <c r="A13" s="8" t="s">
        <v>5304</v>
      </c>
      <c r="B13" s="8" t="s">
        <v>5282</v>
      </c>
      <c r="C13" s="8" t="s">
        <v>300</v>
      </c>
      <c r="D13" s="8" t="s">
        <v>5306</v>
      </c>
      <c r="E13" s="8" t="s">
        <v>299</v>
      </c>
      <c r="F13" s="8" t="s">
        <v>5305</v>
      </c>
      <c r="G13" s="143">
        <v>1</v>
      </c>
      <c r="H13" s="8" t="s">
        <v>231</v>
      </c>
      <c r="I13" s="148">
        <v>2.55555E-8</v>
      </c>
      <c r="J13" s="8" t="s">
        <v>5305</v>
      </c>
      <c r="K13" s="143">
        <v>1</v>
      </c>
      <c r="L13" s="8" t="s">
        <v>231</v>
      </c>
      <c r="M13" s="148">
        <v>2.3434700000000001E-8</v>
      </c>
      <c r="N13" s="8" t="s">
        <v>5305</v>
      </c>
      <c r="O13" s="143">
        <v>1</v>
      </c>
      <c r="P13" s="8" t="s">
        <v>231</v>
      </c>
      <c r="Q13" s="148">
        <v>1.3595899999999999E-8</v>
      </c>
      <c r="R13" s="146">
        <v>3000</v>
      </c>
      <c r="S13" s="251" t="s">
        <v>6004</v>
      </c>
    </row>
    <row r="14" spans="1:19" ht="57.6">
      <c r="A14" s="8" t="s">
        <v>5304</v>
      </c>
      <c r="B14" s="8" t="s">
        <v>5282</v>
      </c>
      <c r="C14" s="8" t="s">
        <v>298</v>
      </c>
      <c r="D14" s="8" t="s">
        <v>5303</v>
      </c>
      <c r="E14" s="8" t="s">
        <v>5302</v>
      </c>
      <c r="F14" s="251" t="s">
        <v>5976</v>
      </c>
      <c r="G14" s="143">
        <v>1</v>
      </c>
      <c r="H14" s="8" t="s">
        <v>231</v>
      </c>
      <c r="I14" s="259">
        <v>3.6903643865728441E-7</v>
      </c>
      <c r="J14" s="251" t="s">
        <v>6000</v>
      </c>
      <c r="K14" s="143">
        <v>1</v>
      </c>
      <c r="L14" s="8" t="s">
        <v>231</v>
      </c>
      <c r="M14" s="259">
        <v>3.1154759078420237E-7</v>
      </c>
      <c r="N14" s="251" t="s">
        <v>5976</v>
      </c>
      <c r="O14" s="143">
        <v>1</v>
      </c>
      <c r="P14" s="8" t="s">
        <v>231</v>
      </c>
      <c r="Q14" s="259">
        <v>3.229150305115843E-7</v>
      </c>
      <c r="R14" s="252">
        <v>490</v>
      </c>
      <c r="S14" s="251" t="s">
        <v>6004</v>
      </c>
    </row>
    <row r="15" spans="1:19" ht="115.2">
      <c r="A15" s="8" t="s">
        <v>5301</v>
      </c>
      <c r="B15" s="8" t="s">
        <v>204</v>
      </c>
      <c r="C15" s="8" t="s">
        <v>5300</v>
      </c>
      <c r="D15" s="8" t="s">
        <v>231</v>
      </c>
      <c r="E15" s="8" t="s">
        <v>231</v>
      </c>
      <c r="F15" s="8" t="s">
        <v>5299</v>
      </c>
      <c r="G15" s="8" t="s">
        <v>231</v>
      </c>
      <c r="H15" s="8" t="s">
        <v>231</v>
      </c>
      <c r="I15" s="8" t="s">
        <v>231</v>
      </c>
      <c r="J15" s="8" t="s">
        <v>5299</v>
      </c>
      <c r="K15" s="8" t="s">
        <v>231</v>
      </c>
      <c r="L15" s="8" t="s">
        <v>231</v>
      </c>
      <c r="M15" s="8" t="s">
        <v>231</v>
      </c>
      <c r="N15" s="8" t="s">
        <v>5299</v>
      </c>
      <c r="O15" s="8" t="s">
        <v>231</v>
      </c>
      <c r="P15" s="8" t="s">
        <v>231</v>
      </c>
      <c r="Q15" s="8" t="s">
        <v>231</v>
      </c>
      <c r="R15" s="8" t="s">
        <v>231</v>
      </c>
      <c r="S15" s="251" t="s">
        <v>6005</v>
      </c>
    </row>
    <row r="16" spans="1:19" ht="144">
      <c r="A16" s="8" t="s">
        <v>5298</v>
      </c>
      <c r="B16" s="8" t="s">
        <v>204</v>
      </c>
      <c r="C16" s="8" t="s">
        <v>5297</v>
      </c>
      <c r="D16" s="8" t="s">
        <v>231</v>
      </c>
      <c r="E16" s="8" t="s">
        <v>5296</v>
      </c>
      <c r="F16" s="8" t="s">
        <v>5840</v>
      </c>
      <c r="G16" s="143">
        <v>1</v>
      </c>
      <c r="H16" s="8" t="s">
        <v>231</v>
      </c>
      <c r="I16" s="8" t="s">
        <v>231</v>
      </c>
      <c r="J16" s="8" t="s">
        <v>5295</v>
      </c>
      <c r="K16" s="143">
        <v>1</v>
      </c>
      <c r="L16" s="8" t="s">
        <v>231</v>
      </c>
      <c r="M16" s="8" t="s">
        <v>231</v>
      </c>
      <c r="N16" s="8" t="s">
        <v>5294</v>
      </c>
      <c r="O16" s="143">
        <v>1</v>
      </c>
      <c r="P16" s="8" t="s">
        <v>231</v>
      </c>
      <c r="Q16" s="8" t="s">
        <v>231</v>
      </c>
      <c r="R16" s="8" t="s">
        <v>231</v>
      </c>
      <c r="S16" s="251" t="s">
        <v>6006</v>
      </c>
    </row>
    <row r="17" spans="1:19" ht="115.2">
      <c r="A17" s="8" t="s">
        <v>5283</v>
      </c>
      <c r="B17" s="8" t="s">
        <v>5282</v>
      </c>
      <c r="C17" s="8" t="s">
        <v>5293</v>
      </c>
      <c r="D17" s="8" t="s">
        <v>5292</v>
      </c>
      <c r="E17" s="8" t="s">
        <v>5291</v>
      </c>
      <c r="F17" s="8" t="s">
        <v>5290</v>
      </c>
      <c r="G17" s="143">
        <v>1</v>
      </c>
      <c r="H17" s="8" t="s">
        <v>231</v>
      </c>
      <c r="I17" s="144">
        <v>4.8405682199999999E-3</v>
      </c>
      <c r="J17" s="8" t="s">
        <v>5289</v>
      </c>
      <c r="K17" s="143">
        <v>1</v>
      </c>
      <c r="L17" s="8" t="s">
        <v>231</v>
      </c>
      <c r="M17" s="144">
        <v>7.5084575000000002E-4</v>
      </c>
      <c r="N17" s="251" t="s">
        <v>5975</v>
      </c>
      <c r="O17" s="143">
        <v>1</v>
      </c>
      <c r="P17" s="8" t="s">
        <v>231</v>
      </c>
      <c r="Q17" s="144">
        <v>8.8259536099999994E-3</v>
      </c>
      <c r="R17" s="251">
        <v>5</v>
      </c>
      <c r="S17" s="251" t="s">
        <v>6007</v>
      </c>
    </row>
    <row r="18" spans="1:19" ht="263.7" customHeight="1">
      <c r="A18" s="8" t="s">
        <v>5283</v>
      </c>
      <c r="B18" s="8" t="s">
        <v>5282</v>
      </c>
      <c r="C18" s="8" t="s">
        <v>5288</v>
      </c>
      <c r="D18" s="8" t="s">
        <v>5287</v>
      </c>
      <c r="E18" s="8" t="s">
        <v>5286</v>
      </c>
      <c r="F18" s="8" t="s">
        <v>5285</v>
      </c>
      <c r="G18" s="143">
        <v>1</v>
      </c>
      <c r="H18" s="8" t="s">
        <v>231</v>
      </c>
      <c r="I18" s="144">
        <v>1.2711757070000001E-2</v>
      </c>
      <c r="J18" s="8" t="s">
        <v>5284</v>
      </c>
      <c r="K18" s="143">
        <v>1</v>
      </c>
      <c r="L18" s="8" t="s">
        <v>231</v>
      </c>
      <c r="M18" s="144">
        <v>1.3822996900000001E-3</v>
      </c>
      <c r="N18" s="251" t="s">
        <v>5974</v>
      </c>
      <c r="O18" s="143">
        <v>1</v>
      </c>
      <c r="P18" s="8" t="s">
        <v>231</v>
      </c>
      <c r="Q18" s="144">
        <v>1.60399141E-3</v>
      </c>
      <c r="R18" s="251">
        <v>8</v>
      </c>
      <c r="S18" s="251" t="s">
        <v>6007</v>
      </c>
    </row>
    <row r="19" spans="1:19" ht="205.5" customHeight="1">
      <c r="A19" s="8" t="s">
        <v>5283</v>
      </c>
      <c r="B19" s="8" t="s">
        <v>5282</v>
      </c>
      <c r="C19" s="8" t="s">
        <v>5281</v>
      </c>
      <c r="D19" s="8" t="s">
        <v>5280</v>
      </c>
      <c r="E19" s="8" t="s">
        <v>5279</v>
      </c>
      <c r="F19" s="8" t="s">
        <v>5278</v>
      </c>
      <c r="G19" s="143">
        <v>1</v>
      </c>
      <c r="H19" s="8" t="s">
        <v>231</v>
      </c>
      <c r="I19" s="259">
        <v>3.6903643865728441E-7</v>
      </c>
      <c r="J19" s="8" t="s">
        <v>5277</v>
      </c>
      <c r="K19" s="143">
        <v>1</v>
      </c>
      <c r="L19" s="8" t="s">
        <v>231</v>
      </c>
      <c r="M19" s="259">
        <v>2.7653738443281069E-6</v>
      </c>
      <c r="N19" s="251" t="s">
        <v>5973</v>
      </c>
      <c r="O19" s="143">
        <v>1</v>
      </c>
      <c r="P19" s="8" t="s">
        <v>231</v>
      </c>
      <c r="Q19" s="259">
        <v>2.2623217409986319E-6</v>
      </c>
      <c r="R19" s="251">
        <v>15</v>
      </c>
      <c r="S19" s="251" t="s">
        <v>6007</v>
      </c>
    </row>
    <row r="20" spans="1:19" ht="72">
      <c r="A20" s="8" t="s">
        <v>5276</v>
      </c>
      <c r="B20" s="8" t="s">
        <v>204</v>
      </c>
      <c r="C20" s="8" t="s">
        <v>5275</v>
      </c>
      <c r="D20" s="8" t="s">
        <v>5274</v>
      </c>
      <c r="E20" s="8" t="s">
        <v>231</v>
      </c>
      <c r="F20" s="8" t="s">
        <v>5273</v>
      </c>
      <c r="G20" s="8" t="s">
        <v>231</v>
      </c>
      <c r="H20" s="8" t="s">
        <v>231</v>
      </c>
      <c r="I20" s="8" t="s">
        <v>231</v>
      </c>
      <c r="J20" s="8" t="s">
        <v>5272</v>
      </c>
      <c r="K20" s="8" t="s">
        <v>231</v>
      </c>
      <c r="L20" s="8" t="s">
        <v>231</v>
      </c>
      <c r="M20" s="8" t="s">
        <v>231</v>
      </c>
      <c r="N20" s="8" t="s">
        <v>5271</v>
      </c>
      <c r="O20" s="8" t="s">
        <v>231</v>
      </c>
      <c r="P20" s="8" t="s">
        <v>231</v>
      </c>
      <c r="Q20" s="8" t="s">
        <v>231</v>
      </c>
      <c r="R20" s="8" t="s">
        <v>231</v>
      </c>
      <c r="S20" s="251" t="s">
        <v>6008</v>
      </c>
    </row>
    <row r="21" spans="1:19">
      <c r="A21" s="57"/>
      <c r="B21" s="57"/>
      <c r="C21" s="57"/>
      <c r="D21" s="57"/>
      <c r="E21" s="57"/>
      <c r="F21" s="57"/>
      <c r="G21" s="57"/>
      <c r="H21" s="57"/>
      <c r="I21" s="57"/>
      <c r="J21" s="57"/>
      <c r="K21" s="57"/>
      <c r="L21" s="57"/>
      <c r="M21" s="57"/>
      <c r="N21" s="57"/>
      <c r="O21" s="57"/>
      <c r="P21" s="57"/>
      <c r="Q21" s="57"/>
      <c r="R21" s="57"/>
      <c r="S21" s="57"/>
    </row>
    <row r="22" spans="1:19">
      <c r="A22" s="7" t="s">
        <v>201</v>
      </c>
      <c r="B22" s="57"/>
      <c r="C22" s="57"/>
      <c r="D22" s="57"/>
      <c r="E22" s="57"/>
      <c r="F22" s="57"/>
      <c r="G22" s="57"/>
      <c r="H22" s="57"/>
      <c r="I22" s="57"/>
      <c r="J22" s="57"/>
      <c r="K22" s="57"/>
      <c r="L22" s="57"/>
      <c r="M22" s="57"/>
      <c r="N22" s="57"/>
      <c r="O22" s="57"/>
      <c r="P22" s="57"/>
      <c r="Q22" s="57"/>
      <c r="R22" s="57"/>
      <c r="S22" s="57"/>
    </row>
    <row r="23" spans="1:19">
      <c r="A23" s="58" t="s">
        <v>5270</v>
      </c>
      <c r="B23" s="57"/>
      <c r="C23" s="57"/>
      <c r="D23" s="57"/>
      <c r="E23" s="57"/>
      <c r="F23" s="57"/>
      <c r="G23" s="57"/>
      <c r="H23" s="57"/>
      <c r="I23" s="57"/>
      <c r="J23" s="57"/>
      <c r="K23" s="57"/>
      <c r="L23" s="57"/>
      <c r="M23" s="57"/>
      <c r="N23" s="57"/>
      <c r="O23" s="57"/>
      <c r="P23" s="57"/>
      <c r="Q23" s="57"/>
      <c r="R23" s="57"/>
      <c r="S23" s="57"/>
    </row>
    <row r="24" spans="1:19">
      <c r="A24" s="57"/>
      <c r="B24" s="57"/>
      <c r="C24" s="57"/>
      <c r="D24" s="57"/>
      <c r="E24" s="57"/>
      <c r="F24" s="57"/>
      <c r="G24" s="57"/>
      <c r="H24" s="57"/>
      <c r="I24" s="57"/>
      <c r="J24" s="57"/>
      <c r="K24" s="57"/>
      <c r="L24" s="57"/>
      <c r="M24" s="57"/>
      <c r="N24" s="57"/>
      <c r="O24" s="57"/>
      <c r="P24" s="57"/>
      <c r="Q24" s="57"/>
      <c r="R24" s="57"/>
      <c r="S24" s="57"/>
    </row>
    <row r="25" spans="1:19">
      <c r="A25" s="57"/>
      <c r="B25" s="57"/>
      <c r="C25" s="57"/>
      <c r="D25" s="57"/>
      <c r="E25" s="57"/>
      <c r="F25" s="57"/>
      <c r="G25" s="57"/>
      <c r="H25" s="57"/>
      <c r="I25" s="57"/>
      <c r="J25" s="57"/>
      <c r="K25" s="57"/>
      <c r="L25" s="57"/>
      <c r="M25" s="57"/>
      <c r="N25" s="57"/>
      <c r="O25" s="57"/>
      <c r="P25" s="57"/>
      <c r="Q25" s="57"/>
      <c r="R25" s="57"/>
      <c r="S25" s="57"/>
    </row>
    <row r="26" spans="1:19">
      <c r="A26" s="57"/>
      <c r="B26" s="57"/>
      <c r="C26" s="57"/>
      <c r="D26" s="57"/>
      <c r="E26" s="57"/>
      <c r="F26" s="57"/>
      <c r="G26" s="57"/>
      <c r="H26" s="57"/>
      <c r="I26" s="57"/>
      <c r="J26" s="57"/>
      <c r="K26" s="57"/>
      <c r="L26" s="57"/>
      <c r="M26" s="57"/>
      <c r="N26" s="57"/>
      <c r="O26" s="57"/>
      <c r="P26" s="57"/>
      <c r="Q26" s="57"/>
      <c r="R26" s="57"/>
      <c r="S26" s="57"/>
    </row>
    <row r="27" spans="1:19">
      <c r="A27" s="57"/>
      <c r="B27" s="57"/>
      <c r="C27" s="57"/>
      <c r="D27" s="57"/>
      <c r="E27" s="57"/>
      <c r="F27" s="57"/>
      <c r="G27" s="57"/>
      <c r="H27" s="57"/>
      <c r="I27" s="57"/>
      <c r="J27" s="57"/>
      <c r="K27" s="57"/>
      <c r="L27" s="57"/>
      <c r="M27" s="57"/>
      <c r="N27" s="57"/>
      <c r="O27" s="57"/>
      <c r="P27" s="57"/>
      <c r="Q27" s="57"/>
      <c r="R27" s="57"/>
      <c r="S27" s="57"/>
    </row>
    <row r="28" spans="1:19">
      <c r="A28" s="57"/>
      <c r="B28" s="57"/>
      <c r="C28" s="57"/>
      <c r="D28" s="57"/>
      <c r="E28" s="57"/>
      <c r="F28" s="57"/>
      <c r="G28" s="57"/>
      <c r="H28" s="57"/>
      <c r="I28" s="57"/>
      <c r="J28" s="57"/>
      <c r="K28" s="57"/>
      <c r="L28" s="57"/>
      <c r="M28" s="57"/>
      <c r="N28" s="57"/>
      <c r="O28" s="57"/>
      <c r="P28" s="57"/>
      <c r="Q28" s="57"/>
      <c r="R28" s="57"/>
      <c r="S28" s="57"/>
    </row>
    <row r="29" spans="1:19">
      <c r="A29" s="57"/>
      <c r="B29" s="57"/>
      <c r="C29" s="57"/>
      <c r="D29" s="57"/>
      <c r="E29" s="57"/>
      <c r="F29" s="57"/>
      <c r="G29" s="57"/>
      <c r="H29" s="57"/>
      <c r="I29" s="57"/>
      <c r="J29" s="57"/>
      <c r="K29" s="57"/>
      <c r="L29" s="57"/>
      <c r="M29" s="57"/>
      <c r="N29" s="57"/>
      <c r="O29" s="57"/>
      <c r="P29" s="57"/>
      <c r="Q29" s="57"/>
      <c r="R29" s="57"/>
      <c r="S29" s="57"/>
    </row>
    <row r="30" spans="1:19">
      <c r="A30" s="57"/>
      <c r="B30" s="57"/>
      <c r="C30" s="57"/>
      <c r="D30" s="57"/>
      <c r="E30" s="57"/>
      <c r="F30" s="57"/>
      <c r="G30" s="57"/>
      <c r="H30" s="57"/>
      <c r="I30" s="57"/>
      <c r="J30" s="57"/>
      <c r="K30" s="57"/>
      <c r="L30" s="57"/>
      <c r="M30" s="57"/>
      <c r="N30" s="57"/>
      <c r="O30" s="57"/>
      <c r="P30" s="57"/>
      <c r="Q30" s="57"/>
      <c r="R30" s="57"/>
      <c r="S30" s="57"/>
    </row>
    <row r="31" spans="1:19">
      <c r="A31" s="57"/>
      <c r="B31" s="57"/>
      <c r="C31" s="57"/>
      <c r="D31" s="57"/>
      <c r="E31" s="57"/>
      <c r="F31" s="57"/>
      <c r="G31" s="57"/>
      <c r="H31" s="57"/>
      <c r="I31" s="57"/>
      <c r="J31" s="57"/>
      <c r="K31" s="57"/>
      <c r="L31" s="57"/>
      <c r="M31" s="57"/>
      <c r="N31" s="57"/>
      <c r="O31" s="57"/>
      <c r="P31" s="57"/>
      <c r="Q31" s="57"/>
      <c r="R31" s="57"/>
      <c r="S31" s="57"/>
    </row>
    <row r="32" spans="1:19">
      <c r="A32" s="57"/>
      <c r="B32" s="57"/>
      <c r="C32" s="57"/>
      <c r="D32" s="57"/>
      <c r="E32" s="57"/>
      <c r="F32" s="57"/>
      <c r="G32" s="57"/>
      <c r="H32" s="57"/>
      <c r="I32" s="57"/>
      <c r="J32" s="57"/>
      <c r="K32" s="57"/>
      <c r="L32" s="57"/>
      <c r="M32" s="57"/>
      <c r="N32" s="57"/>
      <c r="O32" s="57"/>
      <c r="P32" s="57"/>
      <c r="Q32" s="57"/>
      <c r="R32" s="57"/>
      <c r="S32" s="57"/>
    </row>
    <row r="33" spans="1:19">
      <c r="A33" s="57"/>
      <c r="B33" s="57"/>
      <c r="C33" s="57"/>
      <c r="D33" s="57"/>
      <c r="E33" s="57"/>
      <c r="F33" s="57"/>
      <c r="G33" s="57"/>
      <c r="H33" s="57"/>
      <c r="I33" s="57"/>
      <c r="J33" s="57"/>
      <c r="K33" s="57"/>
      <c r="L33" s="57"/>
      <c r="M33" s="57"/>
      <c r="N33" s="57"/>
      <c r="O33" s="57"/>
      <c r="P33" s="57"/>
      <c r="Q33" s="57"/>
      <c r="R33" s="57"/>
      <c r="S33" s="57"/>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9477-D5ED-4C70-99FC-92DC9BBC5E57}">
  <dimension ref="A1:E9"/>
  <sheetViews>
    <sheetView workbookViewId="0">
      <selection activeCell="A4" sqref="A4"/>
    </sheetView>
  </sheetViews>
  <sheetFormatPr defaultColWidth="8.6640625" defaultRowHeight="13.8"/>
  <cols>
    <col min="1" max="1" width="14.33203125" style="129" customWidth="1"/>
    <col min="2" max="2" width="31.33203125" style="130" customWidth="1"/>
    <col min="3" max="3" width="11.44140625" style="129" customWidth="1"/>
    <col min="4" max="4" width="30.6640625" style="129" customWidth="1"/>
    <col min="5" max="16384" width="8.6640625" style="129"/>
  </cols>
  <sheetData>
    <row r="1" spans="1:5">
      <c r="A1" s="131" t="s">
        <v>5641</v>
      </c>
    </row>
    <row r="2" spans="1:5" ht="14.4" thickBot="1"/>
    <row r="3" spans="1:5" ht="28.2" thickBot="1">
      <c r="A3" s="193" t="s">
        <v>326</v>
      </c>
      <c r="B3" s="194" t="s">
        <v>325</v>
      </c>
      <c r="C3" s="194" t="s">
        <v>5640</v>
      </c>
      <c r="D3" s="194" t="s">
        <v>5639</v>
      </c>
      <c r="E3" s="197"/>
    </row>
    <row r="4" spans="1:5" ht="42" thickBot="1">
      <c r="A4" s="195" t="s">
        <v>314</v>
      </c>
      <c r="B4" s="196" t="s">
        <v>5638</v>
      </c>
      <c r="C4" s="196" t="s">
        <v>5637</v>
      </c>
      <c r="D4" s="196" t="s">
        <v>5631</v>
      </c>
    </row>
    <row r="5" spans="1:5" ht="42" customHeight="1" thickBot="1">
      <c r="A5" s="195" t="s">
        <v>313</v>
      </c>
      <c r="B5" s="196" t="s">
        <v>5636</v>
      </c>
      <c r="C5" s="196" t="s">
        <v>5635</v>
      </c>
      <c r="D5" s="196" t="s">
        <v>5631</v>
      </c>
    </row>
    <row r="6" spans="1:5" ht="28.2" thickBot="1">
      <c r="A6" s="195" t="s">
        <v>311</v>
      </c>
      <c r="B6" s="196" t="s">
        <v>394</v>
      </c>
      <c r="C6" s="196" t="s">
        <v>5632</v>
      </c>
      <c r="D6" s="196" t="s">
        <v>5634</v>
      </c>
    </row>
    <row r="7" spans="1:5" ht="28.2" thickBot="1">
      <c r="A7" s="195" t="s">
        <v>311</v>
      </c>
      <c r="B7" s="196" t="s">
        <v>5633</v>
      </c>
      <c r="C7" s="196" t="s">
        <v>5632</v>
      </c>
      <c r="D7" s="196" t="s">
        <v>5631</v>
      </c>
    </row>
    <row r="9" spans="1:5">
      <c r="A9" s="129" t="s">
        <v>5630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CECE-0B75-4C81-80F2-2B4CA33F3DA0}">
  <dimension ref="A1:E8"/>
  <sheetViews>
    <sheetView workbookViewId="0"/>
  </sheetViews>
  <sheetFormatPr defaultColWidth="8.6640625" defaultRowHeight="14.4"/>
  <cols>
    <col min="1" max="1" width="24.33203125" style="6" customWidth="1"/>
    <col min="2" max="2" width="26.33203125" style="6" customWidth="1"/>
    <col min="3" max="3" width="32.5546875" style="6" customWidth="1"/>
    <col min="4" max="4" width="33.6640625" style="6" customWidth="1"/>
    <col min="5" max="5" width="44.6640625" style="6" customWidth="1"/>
    <col min="6" max="16384" width="8.6640625" style="6"/>
  </cols>
  <sheetData>
    <row r="1" spans="1:5" ht="15.6">
      <c r="A1" s="12" t="s">
        <v>5672</v>
      </c>
    </row>
    <row r="2" spans="1:5" ht="15" thickBot="1"/>
    <row r="3" spans="1:5" ht="29.4" thickBot="1">
      <c r="A3" s="198" t="s">
        <v>5671</v>
      </c>
      <c r="B3" s="199" t="s">
        <v>5670</v>
      </c>
      <c r="C3" s="199" t="s">
        <v>5669</v>
      </c>
      <c r="D3" s="199" t="s">
        <v>5668</v>
      </c>
      <c r="E3" s="199" t="s">
        <v>5667</v>
      </c>
    </row>
    <row r="4" spans="1:5" ht="43.8" thickBot="1">
      <c r="A4" s="200" t="s">
        <v>5666</v>
      </c>
      <c r="B4" s="1" t="s">
        <v>5665</v>
      </c>
      <c r="C4" s="1" t="s">
        <v>5664</v>
      </c>
      <c r="D4" s="1" t="s">
        <v>5663</v>
      </c>
      <c r="E4" s="1" t="s">
        <v>5662</v>
      </c>
    </row>
    <row r="5" spans="1:5" ht="115.8" thickBot="1">
      <c r="A5" s="200" t="s">
        <v>5661</v>
      </c>
      <c r="B5" s="1" t="s">
        <v>5660</v>
      </c>
      <c r="C5" s="1" t="s">
        <v>5659</v>
      </c>
      <c r="D5" s="1" t="s">
        <v>5658</v>
      </c>
      <c r="E5" s="1" t="s">
        <v>5657</v>
      </c>
    </row>
    <row r="6" spans="1:5" ht="72.599999999999994" thickBot="1">
      <c r="A6" s="200" t="s">
        <v>5656</v>
      </c>
      <c r="B6" s="201" t="s">
        <v>5655</v>
      </c>
      <c r="C6" s="201" t="s">
        <v>5654</v>
      </c>
      <c r="D6" s="201" t="s">
        <v>5653</v>
      </c>
      <c r="E6" s="201" t="s">
        <v>5652</v>
      </c>
    </row>
    <row r="7" spans="1:5" ht="72.599999999999994" thickBot="1">
      <c r="A7" s="200" t="s">
        <v>5651</v>
      </c>
      <c r="B7" s="201" t="s">
        <v>5650</v>
      </c>
      <c r="C7" s="201" t="s">
        <v>5649</v>
      </c>
      <c r="D7" s="201" t="s">
        <v>5648</v>
      </c>
      <c r="E7" s="201" t="s">
        <v>5647</v>
      </c>
    </row>
    <row r="8" spans="1:5" ht="72.599999999999994" thickBot="1">
      <c r="A8" s="200" t="s">
        <v>5646</v>
      </c>
      <c r="B8" s="201" t="s">
        <v>5645</v>
      </c>
      <c r="C8" s="201" t="s">
        <v>5644</v>
      </c>
      <c r="D8" s="201" t="s">
        <v>5643</v>
      </c>
      <c r="E8" s="201" t="s">
        <v>5642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1530-FCE6-4672-8F81-BEA3BE735FCD}">
  <dimension ref="A1:D8"/>
  <sheetViews>
    <sheetView workbookViewId="0">
      <selection activeCell="D5" sqref="D5"/>
    </sheetView>
  </sheetViews>
  <sheetFormatPr defaultColWidth="8.6640625" defaultRowHeight="14.4"/>
  <cols>
    <col min="1" max="1" width="31.33203125" style="6" customWidth="1"/>
    <col min="2" max="2" width="8.6640625" style="6"/>
    <col min="3" max="3" width="13.44140625" style="6" customWidth="1"/>
    <col min="4" max="4" width="49.6640625" style="6" customWidth="1"/>
    <col min="5" max="16384" width="8.6640625" style="6"/>
  </cols>
  <sheetData>
    <row r="1" spans="1:4" ht="15.6">
      <c r="A1" s="12" t="s">
        <v>5688</v>
      </c>
    </row>
    <row r="2" spans="1:4" ht="15" thickBot="1"/>
    <row r="3" spans="1:4" ht="43.8" thickBot="1">
      <c r="A3" s="5" t="s">
        <v>5687</v>
      </c>
      <c r="B3" s="4" t="s">
        <v>5686</v>
      </c>
      <c r="C3" s="4" t="s">
        <v>5685</v>
      </c>
      <c r="D3" s="4" t="s">
        <v>5684</v>
      </c>
    </row>
    <row r="4" spans="1:4" ht="43.8" thickBot="1">
      <c r="A4" s="3" t="s">
        <v>5683</v>
      </c>
      <c r="B4" s="1" t="s">
        <v>384</v>
      </c>
      <c r="C4" s="1" t="s">
        <v>5364</v>
      </c>
      <c r="D4" s="1" t="s">
        <v>5681</v>
      </c>
    </row>
    <row r="5" spans="1:4" ht="43.8" thickBot="1">
      <c r="A5" s="3" t="s">
        <v>5682</v>
      </c>
      <c r="B5" s="1" t="s">
        <v>380</v>
      </c>
      <c r="C5" s="1" t="s">
        <v>5364</v>
      </c>
      <c r="D5" s="1" t="s">
        <v>5681</v>
      </c>
    </row>
    <row r="6" spans="1:4" ht="29.4" thickBot="1">
      <c r="A6" s="3" t="s">
        <v>5680</v>
      </c>
      <c r="B6" s="1" t="s">
        <v>393</v>
      </c>
      <c r="C6" s="1" t="s">
        <v>5364</v>
      </c>
      <c r="D6" s="1" t="s">
        <v>5679</v>
      </c>
    </row>
    <row r="7" spans="1:4" ht="15" thickBot="1">
      <c r="A7" s="3" t="s">
        <v>5678</v>
      </c>
      <c r="B7" s="1" t="s">
        <v>388</v>
      </c>
      <c r="C7" s="1" t="s">
        <v>5364</v>
      </c>
      <c r="D7" s="1" t="s">
        <v>5677</v>
      </c>
    </row>
    <row r="8" spans="1:4" ht="43.8" thickBot="1">
      <c r="A8" s="3" t="s">
        <v>5676</v>
      </c>
      <c r="B8" s="1" t="s">
        <v>5675</v>
      </c>
      <c r="C8" s="1" t="s">
        <v>5674</v>
      </c>
      <c r="D8" s="1" t="s">
        <v>5673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0449-56B3-4351-A1ED-69D7FB03B2A9}">
  <dimension ref="A1:O15"/>
  <sheetViews>
    <sheetView workbookViewId="0">
      <selection activeCell="H4" sqref="H4"/>
    </sheetView>
  </sheetViews>
  <sheetFormatPr defaultColWidth="8.6640625" defaultRowHeight="14.4"/>
  <cols>
    <col min="1" max="1" width="24.6640625" style="6" customWidth="1"/>
    <col min="2" max="2" width="10" style="6" customWidth="1"/>
    <col min="3" max="4" width="11.6640625" style="6" customWidth="1"/>
    <col min="5" max="5" width="11" style="6" customWidth="1"/>
    <col min="6" max="7" width="11.6640625" style="6" customWidth="1"/>
    <col min="8" max="8" width="8.6640625" style="6"/>
    <col min="9" max="10" width="11.6640625" style="6" customWidth="1"/>
    <col min="11" max="16384" width="8.6640625" style="6"/>
  </cols>
  <sheetData>
    <row r="1" spans="1:15" ht="15.6">
      <c r="A1" s="12" t="s">
        <v>5712</v>
      </c>
    </row>
    <row r="3" spans="1:15" ht="78">
      <c r="A3" s="134" t="s">
        <v>5397</v>
      </c>
      <c r="B3" s="157" t="s">
        <v>5711</v>
      </c>
      <c r="C3" s="157" t="s">
        <v>5394</v>
      </c>
      <c r="D3" s="157" t="s">
        <v>5393</v>
      </c>
      <c r="E3" s="157" t="s">
        <v>5710</v>
      </c>
      <c r="F3" s="157" t="s">
        <v>5392</v>
      </c>
      <c r="G3" s="157" t="s">
        <v>5391</v>
      </c>
      <c r="H3" s="157" t="s">
        <v>5709</v>
      </c>
      <c r="I3" s="157" t="s">
        <v>5390</v>
      </c>
      <c r="J3" s="157" t="s">
        <v>5389</v>
      </c>
      <c r="K3" s="157" t="s">
        <v>5708</v>
      </c>
      <c r="L3" s="134" t="s">
        <v>5387</v>
      </c>
      <c r="M3" s="134" t="s">
        <v>5386</v>
      </c>
      <c r="N3" s="134" t="s">
        <v>5385</v>
      </c>
      <c r="O3" s="157" t="s">
        <v>5384</v>
      </c>
    </row>
    <row r="4" spans="1:15" ht="78">
      <c r="A4" s="202" t="s">
        <v>5707</v>
      </c>
      <c r="B4" s="158" t="s">
        <v>5704</v>
      </c>
      <c r="C4" s="159">
        <v>9177</v>
      </c>
      <c r="D4" s="159">
        <v>6400</v>
      </c>
      <c r="E4" s="160">
        <v>1</v>
      </c>
      <c r="F4" s="159">
        <v>9177</v>
      </c>
      <c r="G4" s="159">
        <v>6400</v>
      </c>
      <c r="H4" s="160">
        <v>1</v>
      </c>
      <c r="I4" s="159">
        <v>9177</v>
      </c>
      <c r="J4" s="159">
        <v>6400</v>
      </c>
      <c r="K4" s="160">
        <v>1</v>
      </c>
      <c r="L4" s="158" t="s">
        <v>5706</v>
      </c>
      <c r="M4" s="160">
        <v>1</v>
      </c>
      <c r="N4" s="160">
        <v>1</v>
      </c>
      <c r="O4" s="160">
        <v>1</v>
      </c>
    </row>
    <row r="5" spans="1:15" ht="62.4">
      <c r="A5" s="202" t="s">
        <v>5705</v>
      </c>
      <c r="B5" s="158" t="s">
        <v>5704</v>
      </c>
      <c r="C5" s="158" t="s">
        <v>5703</v>
      </c>
      <c r="D5" s="158">
        <v>500</v>
      </c>
      <c r="E5" s="158" t="s">
        <v>5702</v>
      </c>
      <c r="F5" s="158" t="s">
        <v>5703</v>
      </c>
      <c r="G5" s="158">
        <v>500</v>
      </c>
      <c r="H5" s="158" t="s">
        <v>5702</v>
      </c>
      <c r="I5" s="158" t="s">
        <v>5703</v>
      </c>
      <c r="J5" s="158">
        <v>500</v>
      </c>
      <c r="K5" s="158" t="s">
        <v>5702</v>
      </c>
      <c r="L5" s="158" t="s">
        <v>5701</v>
      </c>
      <c r="M5" s="160">
        <v>1</v>
      </c>
      <c r="N5" s="160">
        <v>1</v>
      </c>
      <c r="O5" s="160">
        <v>1</v>
      </c>
    </row>
    <row r="6" spans="1:15" ht="78">
      <c r="A6" s="202" t="s">
        <v>5700</v>
      </c>
      <c r="B6" s="158" t="s">
        <v>5698</v>
      </c>
      <c r="C6" s="158" t="s">
        <v>5697</v>
      </c>
      <c r="D6" s="158" t="s">
        <v>5697</v>
      </c>
      <c r="E6" s="160">
        <v>1</v>
      </c>
      <c r="F6" s="158" t="s">
        <v>5697</v>
      </c>
      <c r="G6" s="158" t="s">
        <v>5697</v>
      </c>
      <c r="H6" s="160">
        <v>1</v>
      </c>
      <c r="I6" s="158" t="s">
        <v>5697</v>
      </c>
      <c r="J6" s="158" t="s">
        <v>5697</v>
      </c>
      <c r="K6" s="160">
        <v>1</v>
      </c>
      <c r="L6" s="160">
        <v>1</v>
      </c>
      <c r="M6" s="160">
        <v>1</v>
      </c>
      <c r="N6" s="160">
        <v>1</v>
      </c>
      <c r="O6" s="160">
        <v>1</v>
      </c>
    </row>
    <row r="7" spans="1:15" ht="78">
      <c r="A7" s="202" t="s">
        <v>5699</v>
      </c>
      <c r="B7" s="158" t="s">
        <v>5698</v>
      </c>
      <c r="C7" s="158" t="s">
        <v>5697</v>
      </c>
      <c r="D7" s="158" t="s">
        <v>5697</v>
      </c>
      <c r="E7" s="160">
        <v>1</v>
      </c>
      <c r="F7" s="158" t="s">
        <v>5697</v>
      </c>
      <c r="G7" s="158" t="s">
        <v>5697</v>
      </c>
      <c r="H7" s="160">
        <v>1</v>
      </c>
      <c r="I7" s="158" t="s">
        <v>5697</v>
      </c>
      <c r="J7" s="158" t="s">
        <v>5697</v>
      </c>
      <c r="K7" s="160">
        <v>1</v>
      </c>
      <c r="L7" s="160">
        <v>1</v>
      </c>
      <c r="M7" s="160">
        <v>1</v>
      </c>
      <c r="N7" s="160">
        <v>1</v>
      </c>
      <c r="O7" s="160">
        <v>1</v>
      </c>
    </row>
    <row r="8" spans="1:15" ht="31.2">
      <c r="A8" s="202" t="s">
        <v>5696</v>
      </c>
      <c r="B8" s="158" t="s">
        <v>5695</v>
      </c>
      <c r="C8" s="159">
        <v>81000</v>
      </c>
      <c r="D8" s="159">
        <v>3958</v>
      </c>
      <c r="E8" s="160">
        <v>1</v>
      </c>
      <c r="F8" s="159">
        <v>81000</v>
      </c>
      <c r="G8" s="159">
        <v>3958</v>
      </c>
      <c r="H8" s="160">
        <v>1</v>
      </c>
      <c r="I8" s="159">
        <v>81000</v>
      </c>
      <c r="J8" s="159">
        <v>3958</v>
      </c>
      <c r="K8" s="160">
        <v>1</v>
      </c>
      <c r="L8" s="158" t="s">
        <v>5694</v>
      </c>
      <c r="M8" s="160">
        <v>1</v>
      </c>
      <c r="N8" s="160">
        <v>1</v>
      </c>
      <c r="O8" s="160">
        <v>1</v>
      </c>
    </row>
    <row r="11" spans="1:15">
      <c r="A11" s="6" t="s">
        <v>5693</v>
      </c>
    </row>
    <row r="12" spans="1:15">
      <c r="A12" s="6" t="s">
        <v>5692</v>
      </c>
    </row>
    <row r="13" spans="1:15">
      <c r="A13" s="6" t="s">
        <v>5691</v>
      </c>
    </row>
    <row r="14" spans="1:15">
      <c r="A14" s="6" t="s">
        <v>5690</v>
      </c>
    </row>
    <row r="15" spans="1:15">
      <c r="A15" s="6" t="s">
        <v>5689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7CC-EBAE-4FD1-9682-9D7622C471B1}">
  <dimension ref="A1:F9"/>
  <sheetViews>
    <sheetView workbookViewId="0">
      <selection activeCell="B4" sqref="B4"/>
    </sheetView>
  </sheetViews>
  <sheetFormatPr defaultColWidth="8.6640625" defaultRowHeight="14.4"/>
  <cols>
    <col min="1" max="1" width="14.33203125" style="6" customWidth="1"/>
    <col min="2" max="2" width="10.44140625" style="6" customWidth="1"/>
    <col min="3" max="3" width="11.6640625" style="6" customWidth="1"/>
    <col min="4" max="4" width="12.6640625" style="6" customWidth="1"/>
    <col min="5" max="5" width="10.6640625" style="6" customWidth="1"/>
    <col min="6" max="6" width="9" style="6" bestFit="1" customWidth="1"/>
    <col min="7" max="16384" width="8.6640625" style="6"/>
  </cols>
  <sheetData>
    <row r="1" spans="1:6">
      <c r="A1" s="11" t="s">
        <v>5718</v>
      </c>
    </row>
    <row r="2" spans="1:6" ht="15" customHeight="1"/>
    <row r="3" spans="1:6" ht="28.8">
      <c r="A3" s="9" t="s">
        <v>5944</v>
      </c>
      <c r="B3" s="9" t="s">
        <v>5717</v>
      </c>
      <c r="C3" s="9" t="s">
        <v>5716</v>
      </c>
      <c r="D3" s="9" t="s">
        <v>5715</v>
      </c>
      <c r="E3" s="9" t="s">
        <v>5714</v>
      </c>
      <c r="F3" s="9" t="s">
        <v>5398</v>
      </c>
    </row>
    <row r="4" spans="1:6">
      <c r="A4" s="8" t="s">
        <v>5945</v>
      </c>
      <c r="B4" s="146">
        <v>6029</v>
      </c>
      <c r="C4" s="146">
        <v>118</v>
      </c>
      <c r="D4" s="146">
        <v>58</v>
      </c>
      <c r="E4" s="146">
        <v>25</v>
      </c>
      <c r="F4" s="162">
        <v>6230</v>
      </c>
    </row>
    <row r="5" spans="1:6">
      <c r="A5" s="8" t="s">
        <v>5946</v>
      </c>
      <c r="B5" s="146">
        <v>5414</v>
      </c>
      <c r="C5" s="146">
        <v>59</v>
      </c>
      <c r="D5" s="146">
        <v>133</v>
      </c>
      <c r="E5" s="146">
        <v>102</v>
      </c>
      <c r="F5" s="162">
        <v>5708</v>
      </c>
    </row>
    <row r="6" spans="1:6">
      <c r="A6" s="8" t="s">
        <v>5947</v>
      </c>
      <c r="B6" s="146">
        <v>4636</v>
      </c>
      <c r="C6" s="146">
        <v>41</v>
      </c>
      <c r="D6" s="146">
        <v>85</v>
      </c>
      <c r="E6" s="146">
        <v>35</v>
      </c>
      <c r="F6" s="162">
        <v>4797</v>
      </c>
    </row>
    <row r="7" spans="1:6">
      <c r="A7" s="8" t="s">
        <v>5398</v>
      </c>
      <c r="B7" s="162">
        <v>16079</v>
      </c>
      <c r="C7" s="162">
        <v>218</v>
      </c>
      <c r="D7" s="162">
        <v>276</v>
      </c>
      <c r="E7" s="162">
        <v>162</v>
      </c>
      <c r="F7" s="162">
        <v>16735</v>
      </c>
    </row>
    <row r="9" spans="1:6">
      <c r="A9" s="6" t="s">
        <v>5713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5791-4703-420F-A5FA-9D84B4991F22}">
  <dimension ref="A1:F14"/>
  <sheetViews>
    <sheetView zoomScale="85" zoomScaleNormal="85" workbookViewId="0">
      <selection activeCell="H8" sqref="H8"/>
    </sheetView>
  </sheetViews>
  <sheetFormatPr defaultColWidth="8.6640625" defaultRowHeight="14.4"/>
  <cols>
    <col min="1" max="1" width="12.5546875" style="6" customWidth="1"/>
    <col min="2" max="6" width="11.6640625" style="6" customWidth="1"/>
    <col min="7" max="16384" width="8.6640625" style="6"/>
  </cols>
  <sheetData>
    <row r="1" spans="1:6">
      <c r="A1" s="6" t="s">
        <v>5726</v>
      </c>
    </row>
    <row r="3" spans="1:6" ht="28.8">
      <c r="A3" s="9" t="s">
        <v>5725</v>
      </c>
      <c r="B3" s="9" t="s">
        <v>5724</v>
      </c>
      <c r="C3" s="9" t="s">
        <v>5723</v>
      </c>
      <c r="D3" s="9" t="s">
        <v>5722</v>
      </c>
      <c r="E3" s="9" t="s">
        <v>5721</v>
      </c>
      <c r="F3" s="9" t="s">
        <v>5398</v>
      </c>
    </row>
    <row r="4" spans="1:6" ht="28.8">
      <c r="A4" s="251" t="s">
        <v>5989</v>
      </c>
      <c r="B4" s="252">
        <v>0</v>
      </c>
      <c r="C4" s="252">
        <v>0</v>
      </c>
      <c r="D4" s="252">
        <v>0</v>
      </c>
      <c r="E4" s="252">
        <v>0</v>
      </c>
      <c r="F4" s="252">
        <v>0</v>
      </c>
    </row>
    <row r="5" spans="1:6" ht="28.8">
      <c r="A5" s="251" t="s">
        <v>5990</v>
      </c>
      <c r="B5" s="252">
        <v>0</v>
      </c>
      <c r="C5" s="252">
        <v>0</v>
      </c>
      <c r="D5" s="252">
        <v>0</v>
      </c>
      <c r="E5" s="252">
        <v>0</v>
      </c>
      <c r="F5" s="252">
        <v>0</v>
      </c>
    </row>
    <row r="6" spans="1:6" ht="57.6">
      <c r="A6" s="251" t="s">
        <v>5991</v>
      </c>
      <c r="B6" s="252">
        <v>1727</v>
      </c>
      <c r="C6" s="252">
        <v>55</v>
      </c>
      <c r="D6" s="252">
        <v>22</v>
      </c>
      <c r="E6" s="252">
        <v>2</v>
      </c>
      <c r="F6" s="252">
        <v>1806</v>
      </c>
    </row>
    <row r="7" spans="1:6" ht="72">
      <c r="A7" s="251" t="s">
        <v>5992</v>
      </c>
      <c r="B7" s="252">
        <v>11751</v>
      </c>
      <c r="C7" s="252">
        <v>117</v>
      </c>
      <c r="D7" s="252">
        <v>108</v>
      </c>
      <c r="E7" s="252">
        <v>67</v>
      </c>
      <c r="F7" s="252">
        <v>12045</v>
      </c>
    </row>
    <row r="8" spans="1:6" ht="100.8">
      <c r="A8" s="251" t="s">
        <v>5993</v>
      </c>
      <c r="B8" s="252">
        <v>30</v>
      </c>
      <c r="C8" s="252">
        <v>25</v>
      </c>
      <c r="D8" s="252">
        <v>141</v>
      </c>
      <c r="E8" s="252">
        <v>89</v>
      </c>
      <c r="F8" s="252">
        <v>285</v>
      </c>
    </row>
    <row r="9" spans="1:6" ht="57.6">
      <c r="A9" s="251" t="s">
        <v>5994</v>
      </c>
      <c r="B9" s="252" t="s">
        <v>231</v>
      </c>
      <c r="C9" s="252" t="s">
        <v>231</v>
      </c>
      <c r="D9" s="252" t="s">
        <v>231</v>
      </c>
      <c r="E9" s="252" t="s">
        <v>231</v>
      </c>
      <c r="F9" s="252" t="s">
        <v>231</v>
      </c>
    </row>
    <row r="12" spans="1:6">
      <c r="A12" s="6" t="s">
        <v>5720</v>
      </c>
    </row>
    <row r="13" spans="1:6">
      <c r="A13" s="6" t="s">
        <v>5719</v>
      </c>
    </row>
    <row r="14" spans="1:6">
      <c r="A14" s="254" t="s">
        <v>5995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19C5A-0EBF-4ACA-840B-063511C8F838}">
  <dimension ref="A1:I16"/>
  <sheetViews>
    <sheetView zoomScale="90" zoomScaleNormal="90" workbookViewId="0">
      <selection activeCell="G7" sqref="G7"/>
    </sheetView>
  </sheetViews>
  <sheetFormatPr defaultColWidth="8.6640625" defaultRowHeight="14.4"/>
  <cols>
    <col min="1" max="1" width="24.6640625" style="23" customWidth="1"/>
    <col min="2" max="2" width="15.6640625" style="23" customWidth="1"/>
    <col min="3" max="3" width="22" style="23" customWidth="1"/>
    <col min="4" max="4" width="17.44140625" style="23" customWidth="1"/>
    <col min="5" max="5" width="22.6640625" style="23" customWidth="1"/>
    <col min="6" max="6" width="13.33203125" style="23" customWidth="1"/>
    <col min="7" max="7" width="25.44140625" style="23" customWidth="1"/>
    <col min="8" max="8" width="10.6640625" style="23" customWidth="1"/>
    <col min="9" max="9" width="21.33203125" style="23" customWidth="1"/>
    <col min="10" max="16384" width="8.6640625" style="23"/>
  </cols>
  <sheetData>
    <row r="1" spans="1:9">
      <c r="A1" s="149" t="s">
        <v>5771</v>
      </c>
      <c r="B1" s="204"/>
      <c r="C1" s="204"/>
      <c r="D1" s="204"/>
      <c r="E1" s="204"/>
      <c r="F1" s="204"/>
      <c r="G1" s="204"/>
      <c r="H1" s="204"/>
      <c r="I1" s="204"/>
    </row>
    <row r="2" spans="1:9" ht="72">
      <c r="A2" s="206" t="s">
        <v>5770</v>
      </c>
      <c r="B2" s="206" t="s">
        <v>5769</v>
      </c>
      <c r="C2" s="206" t="s">
        <v>5768</v>
      </c>
      <c r="D2" s="206" t="s">
        <v>5767</v>
      </c>
      <c r="E2" s="206" t="s">
        <v>5766</v>
      </c>
      <c r="F2" s="206" t="s">
        <v>5765</v>
      </c>
      <c r="G2" s="206" t="s">
        <v>5764</v>
      </c>
      <c r="H2" s="206" t="s">
        <v>5763</v>
      </c>
      <c r="I2" s="206" t="s">
        <v>5762</v>
      </c>
    </row>
    <row r="3" spans="1:9">
      <c r="A3" s="8" t="s">
        <v>5761</v>
      </c>
      <c r="B3" s="8" t="s">
        <v>5730</v>
      </c>
      <c r="C3" s="8" t="s">
        <v>231</v>
      </c>
      <c r="D3" s="8" t="s">
        <v>5760</v>
      </c>
      <c r="E3" s="8" t="s">
        <v>5732</v>
      </c>
      <c r="F3" s="8" t="s">
        <v>5732</v>
      </c>
      <c r="G3" s="8" t="s">
        <v>5732</v>
      </c>
      <c r="H3" s="8" t="s">
        <v>5760</v>
      </c>
      <c r="I3" s="8" t="s">
        <v>5730</v>
      </c>
    </row>
    <row r="4" spans="1:9" ht="28.8">
      <c r="A4" s="205" t="s">
        <v>5759</v>
      </c>
      <c r="B4" s="205" t="s">
        <v>5730</v>
      </c>
      <c r="C4" s="205" t="s">
        <v>5737</v>
      </c>
      <c r="D4" s="205" t="s">
        <v>5732</v>
      </c>
      <c r="E4" s="205" t="s">
        <v>5758</v>
      </c>
      <c r="F4" s="205" t="s">
        <v>5732</v>
      </c>
      <c r="G4" s="205" t="s">
        <v>5732</v>
      </c>
      <c r="H4" s="205" t="s">
        <v>5734</v>
      </c>
      <c r="I4" s="205" t="s">
        <v>5730</v>
      </c>
    </row>
    <row r="5" spans="1:9">
      <c r="A5" s="205" t="s">
        <v>5757</v>
      </c>
      <c r="B5" s="205" t="s">
        <v>5730</v>
      </c>
      <c r="C5" s="205" t="s">
        <v>231</v>
      </c>
      <c r="D5" s="205" t="s">
        <v>5732</v>
      </c>
      <c r="E5" s="205" t="s">
        <v>5732</v>
      </c>
      <c r="F5" s="205">
        <v>169</v>
      </c>
      <c r="G5" s="205" t="s">
        <v>5756</v>
      </c>
      <c r="H5" s="205" t="s">
        <v>5755</v>
      </c>
      <c r="I5" s="205" t="s">
        <v>5730</v>
      </c>
    </row>
    <row r="6" spans="1:9">
      <c r="A6" s="205" t="s">
        <v>5754</v>
      </c>
      <c r="B6" s="205" t="s">
        <v>5730</v>
      </c>
      <c r="C6" s="205" t="s">
        <v>5737</v>
      </c>
      <c r="D6" s="205" t="s">
        <v>5732</v>
      </c>
      <c r="E6" s="205" t="s">
        <v>5732</v>
      </c>
      <c r="F6" s="205" t="s">
        <v>5732</v>
      </c>
      <c r="G6" s="205" t="s">
        <v>5753</v>
      </c>
      <c r="H6" s="205" t="s">
        <v>5752</v>
      </c>
      <c r="I6" s="205" t="s">
        <v>5730</v>
      </c>
    </row>
    <row r="7" spans="1:9">
      <c r="A7" s="205" t="s">
        <v>5751</v>
      </c>
      <c r="B7" s="205" t="s">
        <v>5730</v>
      </c>
      <c r="C7" s="205" t="s">
        <v>5737</v>
      </c>
      <c r="D7" s="205" t="s">
        <v>5732</v>
      </c>
      <c r="E7" s="205" t="s">
        <v>5732</v>
      </c>
      <c r="F7" s="205">
        <v>38</v>
      </c>
      <c r="G7" s="205" t="s">
        <v>5750</v>
      </c>
      <c r="H7" s="205" t="s">
        <v>5749</v>
      </c>
      <c r="I7" s="205" t="s">
        <v>5730</v>
      </c>
    </row>
    <row r="8" spans="1:9" ht="28.8">
      <c r="A8" s="205" t="s">
        <v>5748</v>
      </c>
      <c r="B8" s="205" t="s">
        <v>5730</v>
      </c>
      <c r="C8" s="205" t="s">
        <v>231</v>
      </c>
      <c r="D8" s="205" t="s">
        <v>5732</v>
      </c>
      <c r="E8" s="205" t="s">
        <v>5732</v>
      </c>
      <c r="F8" s="205" t="s">
        <v>5747</v>
      </c>
      <c r="G8" s="205" t="s">
        <v>5746</v>
      </c>
      <c r="H8" s="205" t="s">
        <v>5745</v>
      </c>
      <c r="I8" s="205" t="s">
        <v>5730</v>
      </c>
    </row>
    <row r="9" spans="1:9" ht="28.8">
      <c r="A9" s="205" t="s">
        <v>5744</v>
      </c>
      <c r="B9" s="205" t="s">
        <v>5730</v>
      </c>
      <c r="C9" s="205" t="s">
        <v>231</v>
      </c>
      <c r="D9" s="205" t="s">
        <v>5732</v>
      </c>
      <c r="E9" s="205" t="s">
        <v>5732</v>
      </c>
      <c r="F9" s="205">
        <v>34</v>
      </c>
      <c r="G9" s="205" t="s">
        <v>5732</v>
      </c>
      <c r="H9" s="205" t="s">
        <v>5743</v>
      </c>
      <c r="I9" s="205" t="s">
        <v>5730</v>
      </c>
    </row>
    <row r="10" spans="1:9">
      <c r="A10" s="205" t="s">
        <v>5742</v>
      </c>
      <c r="B10" s="205" t="s">
        <v>5730</v>
      </c>
      <c r="C10" s="205" t="s">
        <v>5737</v>
      </c>
      <c r="D10" s="205" t="s">
        <v>5732</v>
      </c>
      <c r="E10" s="205" t="s">
        <v>5732</v>
      </c>
      <c r="F10" s="205" t="s">
        <v>5741</v>
      </c>
      <c r="G10" s="205" t="s">
        <v>5740</v>
      </c>
      <c r="H10" s="205" t="s">
        <v>5739</v>
      </c>
      <c r="I10" s="205" t="s">
        <v>5730</v>
      </c>
    </row>
    <row r="11" spans="1:9">
      <c r="A11" s="205" t="s">
        <v>5738</v>
      </c>
      <c r="B11" s="205" t="s">
        <v>5730</v>
      </c>
      <c r="C11" s="205" t="s">
        <v>5737</v>
      </c>
      <c r="D11" s="205" t="s">
        <v>5732</v>
      </c>
      <c r="E11" s="205" t="s">
        <v>5732</v>
      </c>
      <c r="F11" s="205" t="s">
        <v>5736</v>
      </c>
      <c r="G11" s="205" t="s">
        <v>5735</v>
      </c>
      <c r="H11" s="205" t="s">
        <v>5734</v>
      </c>
      <c r="I11" s="205" t="s">
        <v>5730</v>
      </c>
    </row>
    <row r="12" spans="1:9">
      <c r="A12" s="205" t="s">
        <v>5733</v>
      </c>
      <c r="B12" s="205" t="s">
        <v>5730</v>
      </c>
      <c r="C12" s="205" t="s">
        <v>231</v>
      </c>
      <c r="D12" s="205" t="s">
        <v>5732</v>
      </c>
      <c r="E12" s="205" t="s">
        <v>5732</v>
      </c>
      <c r="F12" s="205" t="s">
        <v>5731</v>
      </c>
      <c r="G12" s="205" t="s">
        <v>5732</v>
      </c>
      <c r="H12" s="205" t="s">
        <v>5731</v>
      </c>
      <c r="I12" s="205" t="s">
        <v>5730</v>
      </c>
    </row>
    <row r="14" spans="1:9">
      <c r="A14" s="6" t="s">
        <v>5729</v>
      </c>
      <c r="B14" s="6"/>
      <c r="C14" s="6"/>
      <c r="D14" s="6"/>
      <c r="E14" s="6"/>
      <c r="F14" s="6"/>
      <c r="G14" s="6"/>
      <c r="H14" s="6"/>
      <c r="I14" s="6"/>
    </row>
    <row r="15" spans="1:9">
      <c r="A15" s="6" t="s">
        <v>5728</v>
      </c>
      <c r="B15" s="6"/>
      <c r="C15" s="6"/>
      <c r="D15" s="6"/>
      <c r="E15" s="6"/>
      <c r="F15" s="6"/>
      <c r="G15" s="6"/>
      <c r="H15" s="6"/>
      <c r="I15" s="6"/>
    </row>
    <row r="16" spans="1:9">
      <c r="A16" s="6" t="s">
        <v>5727</v>
      </c>
      <c r="B16" s="6"/>
      <c r="C16" s="6"/>
      <c r="D16" s="6"/>
      <c r="E16" s="6"/>
      <c r="F16" s="6"/>
      <c r="G16" s="6"/>
      <c r="H16" s="6"/>
      <c r="I16" s="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8E6B-D994-40F5-AA3A-963867AFE275}">
  <dimension ref="A1:H11"/>
  <sheetViews>
    <sheetView workbookViewId="0">
      <selection activeCell="K24" sqref="K24"/>
    </sheetView>
  </sheetViews>
  <sheetFormatPr defaultColWidth="8.6640625" defaultRowHeight="14.4"/>
  <cols>
    <col min="1" max="5" width="11.6640625" style="6" customWidth="1"/>
    <col min="6" max="16384" width="8.6640625" style="6"/>
  </cols>
  <sheetData>
    <row r="1" spans="1:8">
      <c r="A1" s="6" t="s">
        <v>5783</v>
      </c>
    </row>
    <row r="3" spans="1:8" ht="43.2">
      <c r="A3" s="207" t="s">
        <v>5782</v>
      </c>
      <c r="B3" s="207" t="s">
        <v>5781</v>
      </c>
      <c r="C3" s="207" t="s">
        <v>5780</v>
      </c>
      <c r="D3" s="207" t="s">
        <v>5779</v>
      </c>
      <c r="E3" s="207" t="s">
        <v>5778</v>
      </c>
    </row>
    <row r="4" spans="1:8">
      <c r="A4" s="205" t="s">
        <v>5777</v>
      </c>
      <c r="B4" s="246">
        <v>5134</v>
      </c>
      <c r="C4" s="246">
        <v>5134</v>
      </c>
      <c r="D4" s="247">
        <v>1</v>
      </c>
      <c r="E4" s="246">
        <v>5134</v>
      </c>
    </row>
    <row r="5" spans="1:8">
      <c r="A5" s="205" t="s">
        <v>5776</v>
      </c>
      <c r="B5" s="246">
        <v>1610</v>
      </c>
      <c r="C5" s="304">
        <v>4043</v>
      </c>
      <c r="D5" s="303" t="s">
        <v>5775</v>
      </c>
      <c r="E5" s="304">
        <v>1269</v>
      </c>
    </row>
    <row r="6" spans="1:8">
      <c r="A6" s="205" t="s">
        <v>5774</v>
      </c>
      <c r="B6" s="246">
        <v>1105</v>
      </c>
      <c r="C6" s="304"/>
      <c r="D6" s="303"/>
      <c r="E6" s="304"/>
    </row>
    <row r="7" spans="1:8">
      <c r="A7" s="205" t="s">
        <v>5773</v>
      </c>
      <c r="B7" s="246">
        <v>1328</v>
      </c>
      <c r="C7" s="304"/>
      <c r="D7" s="303"/>
      <c r="E7" s="304"/>
      <c r="H7" s="135"/>
    </row>
    <row r="8" spans="1:8">
      <c r="A8" s="205" t="s">
        <v>5398</v>
      </c>
      <c r="B8" s="305">
        <v>9177</v>
      </c>
      <c r="C8" s="306"/>
      <c r="D8" s="248" t="s">
        <v>231</v>
      </c>
      <c r="E8" s="246">
        <v>6403</v>
      </c>
    </row>
    <row r="11" spans="1:8">
      <c r="A11" s="6" t="s">
        <v>5772</v>
      </c>
    </row>
  </sheetData>
  <mergeCells count="4">
    <mergeCell ref="D5:D7"/>
    <mergeCell ref="E5:E7"/>
    <mergeCell ref="C5:C7"/>
    <mergeCell ref="B8:C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36CB-33D1-42B0-A286-94052E556437}">
  <dimension ref="A1:M16"/>
  <sheetViews>
    <sheetView topLeftCell="E1" zoomScaleNormal="100" workbookViewId="0">
      <pane ySplit="3" topLeftCell="A4" activePane="bottomLeft" state="frozen"/>
      <selection activeCell="M3" sqref="M3"/>
      <selection pane="bottomLeft" activeCell="M13" sqref="M13"/>
    </sheetView>
  </sheetViews>
  <sheetFormatPr defaultColWidth="8.6640625" defaultRowHeight="14.4"/>
  <cols>
    <col min="1" max="1" width="15.33203125" style="6" customWidth="1"/>
    <col min="2" max="2" width="20.33203125" style="6" customWidth="1"/>
    <col min="3" max="3" width="42" style="6" customWidth="1"/>
    <col min="4" max="4" width="15.33203125" style="6" customWidth="1"/>
    <col min="5" max="5" width="23.6640625" style="6" customWidth="1"/>
    <col min="6" max="6" width="35.6640625" style="6" customWidth="1"/>
    <col min="7" max="7" width="12.44140625" style="6" customWidth="1"/>
    <col min="8" max="8" width="35.6640625" style="6" customWidth="1"/>
    <col min="9" max="9" width="12" style="6" customWidth="1"/>
    <col min="10" max="10" width="35.6640625" style="6" customWidth="1"/>
    <col min="11" max="11" width="13" style="6" customWidth="1"/>
    <col min="12" max="12" width="13.44140625" style="6" customWidth="1"/>
    <col min="13" max="13" width="13.6640625" style="6" customWidth="1"/>
    <col min="14" max="16384" width="8.6640625" style="6"/>
  </cols>
  <sheetData>
    <row r="1" spans="1:13">
      <c r="A1" s="11" t="s">
        <v>451</v>
      </c>
    </row>
    <row r="3" spans="1:13" ht="43.2">
      <c r="A3" s="9" t="s">
        <v>228</v>
      </c>
      <c r="B3" s="9" t="s">
        <v>227</v>
      </c>
      <c r="C3" s="9" t="s">
        <v>226</v>
      </c>
      <c r="D3" s="9" t="s">
        <v>251</v>
      </c>
      <c r="E3" s="9" t="s">
        <v>368</v>
      </c>
      <c r="F3" s="9" t="s">
        <v>450</v>
      </c>
      <c r="G3" s="9" t="s">
        <v>366</v>
      </c>
      <c r="H3" s="9" t="s">
        <v>449</v>
      </c>
      <c r="I3" s="9" t="s">
        <v>364</v>
      </c>
      <c r="J3" s="9" t="s">
        <v>448</v>
      </c>
      <c r="K3" s="9" t="s">
        <v>447</v>
      </c>
      <c r="L3" s="9" t="s">
        <v>446</v>
      </c>
      <c r="M3" s="9" t="s">
        <v>221</v>
      </c>
    </row>
    <row r="4" spans="1:13" ht="72" customHeight="1">
      <c r="A4" s="8" t="s">
        <v>444</v>
      </c>
      <c r="B4" s="8" t="s">
        <v>375</v>
      </c>
      <c r="C4" s="8" t="s">
        <v>6</v>
      </c>
      <c r="D4" s="8" t="s">
        <v>231</v>
      </c>
      <c r="E4" s="8" t="s">
        <v>445</v>
      </c>
      <c r="F4" s="251" t="s">
        <v>5981</v>
      </c>
      <c r="G4" s="8" t="s">
        <v>308</v>
      </c>
      <c r="H4" s="251" t="s">
        <v>5981</v>
      </c>
      <c r="I4" s="8" t="s">
        <v>308</v>
      </c>
      <c r="J4" s="251" t="s">
        <v>5981</v>
      </c>
      <c r="K4" s="8" t="s">
        <v>308</v>
      </c>
      <c r="L4" s="251">
        <v>996</v>
      </c>
      <c r="M4" s="251" t="s">
        <v>6015</v>
      </c>
    </row>
    <row r="5" spans="1:13" ht="72">
      <c r="A5" s="8" t="s">
        <v>444</v>
      </c>
      <c r="B5" s="8" t="s">
        <v>204</v>
      </c>
      <c r="C5" s="8" t="s">
        <v>443</v>
      </c>
      <c r="D5" s="8" t="s">
        <v>231</v>
      </c>
      <c r="E5" s="8" t="s">
        <v>231</v>
      </c>
      <c r="F5" s="8" t="s">
        <v>442</v>
      </c>
      <c r="G5" s="8" t="s">
        <v>231</v>
      </c>
      <c r="H5" s="8" t="s">
        <v>442</v>
      </c>
      <c r="I5" s="8" t="s">
        <v>231</v>
      </c>
      <c r="J5" s="8" t="s">
        <v>442</v>
      </c>
      <c r="K5" s="8" t="s">
        <v>231</v>
      </c>
      <c r="L5" s="8" t="s">
        <v>231</v>
      </c>
      <c r="M5" s="251" t="s">
        <v>6015</v>
      </c>
    </row>
    <row r="6" spans="1:13" ht="43.2">
      <c r="A6" s="8" t="s">
        <v>241</v>
      </c>
      <c r="B6" s="8" t="s">
        <v>375</v>
      </c>
      <c r="C6" s="8" t="s">
        <v>441</v>
      </c>
      <c r="D6" s="8" t="s">
        <v>440</v>
      </c>
      <c r="E6" s="8" t="s">
        <v>439</v>
      </c>
      <c r="F6" s="8" t="s">
        <v>438</v>
      </c>
      <c r="G6" s="258">
        <v>7.3057916702305671E-4</v>
      </c>
      <c r="H6" s="8" t="s">
        <v>438</v>
      </c>
      <c r="I6" s="258">
        <v>8.6901237698433097E-4</v>
      </c>
      <c r="J6" s="251" t="s">
        <v>438</v>
      </c>
      <c r="K6" s="258">
        <v>8.6440859334457843E-4</v>
      </c>
      <c r="L6" s="251">
        <v>600</v>
      </c>
      <c r="M6" s="251" t="s">
        <v>6016</v>
      </c>
    </row>
    <row r="7" spans="1:13" ht="43.2">
      <c r="A7" s="8" t="s">
        <v>241</v>
      </c>
      <c r="B7" s="8" t="s">
        <v>204</v>
      </c>
      <c r="C7" s="8" t="s">
        <v>240</v>
      </c>
      <c r="D7" s="208" t="s">
        <v>231</v>
      </c>
      <c r="E7" s="8" t="s">
        <v>231</v>
      </c>
      <c r="F7" s="8" t="s">
        <v>437</v>
      </c>
      <c r="G7" s="8" t="s">
        <v>231</v>
      </c>
      <c r="H7" s="8" t="s">
        <v>436</v>
      </c>
      <c r="I7" s="8" t="s">
        <v>231</v>
      </c>
      <c r="J7" s="8" t="s">
        <v>435</v>
      </c>
      <c r="K7" s="8" t="s">
        <v>231</v>
      </c>
      <c r="L7" s="8" t="s">
        <v>231</v>
      </c>
      <c r="M7" s="251" t="s">
        <v>6016</v>
      </c>
    </row>
    <row r="8" spans="1:13" ht="72">
      <c r="A8" s="8" t="s">
        <v>430</v>
      </c>
      <c r="B8" s="8" t="s">
        <v>375</v>
      </c>
      <c r="C8" s="8" t="s">
        <v>434</v>
      </c>
      <c r="D8" s="8" t="s">
        <v>231</v>
      </c>
      <c r="E8" s="8" t="s">
        <v>433</v>
      </c>
      <c r="F8" s="8" t="s">
        <v>432</v>
      </c>
      <c r="G8" s="8" t="s">
        <v>308</v>
      </c>
      <c r="H8" s="8" t="s">
        <v>432</v>
      </c>
      <c r="I8" s="8" t="s">
        <v>308</v>
      </c>
      <c r="J8" s="8" t="s">
        <v>432</v>
      </c>
      <c r="K8" s="8" t="s">
        <v>308</v>
      </c>
      <c r="L8" s="8" t="s">
        <v>431</v>
      </c>
      <c r="M8" s="251" t="s">
        <v>6017</v>
      </c>
    </row>
    <row r="9" spans="1:13" ht="43.2">
      <c r="A9" s="8" t="s">
        <v>430</v>
      </c>
      <c r="B9" s="8" t="s">
        <v>204</v>
      </c>
      <c r="C9" s="8" t="s">
        <v>238</v>
      </c>
      <c r="D9" s="8" t="s">
        <v>231</v>
      </c>
      <c r="E9" s="8" t="s">
        <v>231</v>
      </c>
      <c r="F9" s="8" t="s">
        <v>429</v>
      </c>
      <c r="G9" s="8" t="s">
        <v>231</v>
      </c>
      <c r="H9" s="8" t="s">
        <v>428</v>
      </c>
      <c r="I9" s="8" t="s">
        <v>231</v>
      </c>
      <c r="J9" s="8" t="s">
        <v>427</v>
      </c>
      <c r="K9" s="8" t="s">
        <v>231</v>
      </c>
      <c r="L9" s="8" t="s">
        <v>231</v>
      </c>
      <c r="M9" s="251" t="s">
        <v>6017</v>
      </c>
    </row>
    <row r="10" spans="1:13" ht="40.200000000000003" customHeight="1">
      <c r="A10" s="8" t="s">
        <v>237</v>
      </c>
      <c r="B10" s="8" t="s">
        <v>375</v>
      </c>
      <c r="C10" s="8" t="s">
        <v>426</v>
      </c>
      <c r="D10" s="8" t="s">
        <v>231</v>
      </c>
      <c r="E10" s="8" t="s">
        <v>425</v>
      </c>
      <c r="F10" s="8" t="s">
        <v>424</v>
      </c>
      <c r="G10" s="8" t="s">
        <v>308</v>
      </c>
      <c r="H10" s="8" t="s">
        <v>424</v>
      </c>
      <c r="I10" s="8" t="s">
        <v>308</v>
      </c>
      <c r="J10" s="8" t="s">
        <v>424</v>
      </c>
      <c r="K10" s="8" t="s">
        <v>308</v>
      </c>
      <c r="L10" s="8" t="s">
        <v>423</v>
      </c>
      <c r="M10" s="251" t="s">
        <v>6018</v>
      </c>
    </row>
    <row r="11" spans="1:13" ht="57" customHeight="1">
      <c r="A11" s="8" t="s">
        <v>237</v>
      </c>
      <c r="B11" s="8" t="s">
        <v>204</v>
      </c>
      <c r="C11" s="8" t="s">
        <v>236</v>
      </c>
      <c r="D11" s="8" t="s">
        <v>235</v>
      </c>
      <c r="E11" s="8" t="s">
        <v>231</v>
      </c>
      <c r="F11" s="8" t="s">
        <v>422</v>
      </c>
      <c r="G11" s="8" t="s">
        <v>231</v>
      </c>
      <c r="H11" s="8" t="s">
        <v>422</v>
      </c>
      <c r="I11" s="8" t="s">
        <v>231</v>
      </c>
      <c r="J11" s="8" t="s">
        <v>422</v>
      </c>
      <c r="K11" s="8" t="s">
        <v>231</v>
      </c>
      <c r="L11" s="8" t="s">
        <v>231</v>
      </c>
      <c r="M11" s="251" t="s">
        <v>6018</v>
      </c>
    </row>
    <row r="12" spans="1:13" ht="57.6">
      <c r="A12" s="8" t="s">
        <v>419</v>
      </c>
      <c r="B12" s="8" t="s">
        <v>375</v>
      </c>
      <c r="C12" s="8" t="s">
        <v>421</v>
      </c>
      <c r="D12" s="8" t="s">
        <v>231</v>
      </c>
      <c r="E12" s="8" t="s">
        <v>420</v>
      </c>
      <c r="F12" s="251" t="s">
        <v>5982</v>
      </c>
      <c r="G12" s="8" t="s">
        <v>308</v>
      </c>
      <c r="H12" s="251" t="s">
        <v>5982</v>
      </c>
      <c r="I12" s="8" t="s">
        <v>308</v>
      </c>
      <c r="J12" s="251" t="s">
        <v>5982</v>
      </c>
      <c r="K12" s="8" t="s">
        <v>308</v>
      </c>
      <c r="L12" s="252">
        <v>4200</v>
      </c>
      <c r="M12" s="251" t="s">
        <v>6019</v>
      </c>
    </row>
    <row r="13" spans="1:13" ht="57.6">
      <c r="A13" s="8" t="s">
        <v>419</v>
      </c>
      <c r="B13" s="8" t="s">
        <v>204</v>
      </c>
      <c r="C13" s="8" t="s">
        <v>418</v>
      </c>
      <c r="D13" s="8" t="s">
        <v>231</v>
      </c>
      <c r="E13" s="8" t="s">
        <v>231</v>
      </c>
      <c r="F13" s="8" t="s">
        <v>417</v>
      </c>
      <c r="G13" s="8" t="s">
        <v>231</v>
      </c>
      <c r="H13" s="8" t="s">
        <v>416</v>
      </c>
      <c r="I13" s="8" t="s">
        <v>231</v>
      </c>
      <c r="J13" s="8" t="s">
        <v>416</v>
      </c>
      <c r="K13" s="8" t="s">
        <v>231</v>
      </c>
      <c r="L13" s="8" t="s">
        <v>231</v>
      </c>
      <c r="M13" s="251" t="s">
        <v>6019</v>
      </c>
    </row>
    <row r="15" spans="1:13">
      <c r="A15" s="7" t="s">
        <v>201</v>
      </c>
    </row>
    <row r="16" spans="1:13">
      <c r="A16" s="6" t="s">
        <v>415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D11A-E060-464C-9BD0-F2C7DD9AD183}">
  <dimension ref="A1:L8"/>
  <sheetViews>
    <sheetView workbookViewId="0">
      <selection activeCell="D4" sqref="D4:D6"/>
    </sheetView>
  </sheetViews>
  <sheetFormatPr defaultColWidth="8.6640625" defaultRowHeight="14.4"/>
  <cols>
    <col min="1" max="1" width="22" style="6" customWidth="1"/>
    <col min="2" max="2" width="27.5546875" style="6" customWidth="1"/>
    <col min="3" max="3" width="29.33203125" style="6" customWidth="1"/>
    <col min="4" max="4" width="43.44140625" style="6" customWidth="1"/>
    <col min="5" max="16384" width="8.6640625" style="6"/>
  </cols>
  <sheetData>
    <row r="1" spans="1:12" ht="15.6">
      <c r="A1" s="12" t="s">
        <v>253</v>
      </c>
    </row>
    <row r="2" spans="1:12" ht="15" thickBot="1"/>
    <row r="3" spans="1:12" ht="31.2">
      <c r="A3" s="13" t="s">
        <v>257</v>
      </c>
      <c r="B3" s="14" t="s">
        <v>258</v>
      </c>
      <c r="C3" s="14" t="s">
        <v>259</v>
      </c>
      <c r="D3" s="15" t="s">
        <v>260</v>
      </c>
    </row>
    <row r="4" spans="1:12">
      <c r="A4" s="307" t="s">
        <v>10</v>
      </c>
      <c r="B4" s="307" t="s">
        <v>9</v>
      </c>
      <c r="C4" s="307" t="s">
        <v>8</v>
      </c>
      <c r="D4" s="307" t="s">
        <v>7</v>
      </c>
      <c r="J4" s="16"/>
      <c r="L4" s="16"/>
    </row>
    <row r="5" spans="1:12">
      <c r="A5" s="307"/>
      <c r="B5" s="307"/>
      <c r="C5" s="307"/>
      <c r="D5" s="307"/>
    </row>
    <row r="6" spans="1:12" ht="136.5" customHeight="1">
      <c r="A6" s="307"/>
      <c r="B6" s="307"/>
      <c r="C6" s="307"/>
      <c r="D6" s="307"/>
    </row>
    <row r="7" spans="1:12" ht="43.2">
      <c r="A7" s="209" t="s">
        <v>6</v>
      </c>
      <c r="B7" s="209" t="s">
        <v>5</v>
      </c>
      <c r="C7" s="209" t="s">
        <v>4</v>
      </c>
      <c r="D7" s="209" t="s">
        <v>3</v>
      </c>
    </row>
    <row r="8" spans="1:12" ht="86.4">
      <c r="A8" s="209" t="s">
        <v>2</v>
      </c>
      <c r="B8" s="205" t="s">
        <v>1</v>
      </c>
      <c r="C8" s="209" t="s">
        <v>261</v>
      </c>
      <c r="D8" s="205" t="s">
        <v>0</v>
      </c>
    </row>
  </sheetData>
  <mergeCells count="4">
    <mergeCell ref="B4:B6"/>
    <mergeCell ref="C4:C6"/>
    <mergeCell ref="A4:A6"/>
    <mergeCell ref="D4: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5C38-4020-4721-8E44-D69B468DCE45}">
  <dimension ref="A1:U17"/>
  <sheetViews>
    <sheetView zoomScale="55" zoomScaleNormal="55" workbookViewId="0">
      <selection activeCell="M19" sqref="M19"/>
    </sheetView>
  </sheetViews>
  <sheetFormatPr defaultColWidth="8.6640625" defaultRowHeight="14.4"/>
  <cols>
    <col min="1" max="1" width="13" style="6" customWidth="1"/>
    <col min="2" max="2" width="16.6640625" style="6" customWidth="1"/>
    <col min="3" max="4" width="12.33203125" style="6" customWidth="1"/>
    <col min="5" max="5" width="16.33203125" style="6" customWidth="1"/>
    <col min="6" max="17" width="12.33203125" style="6" customWidth="1"/>
    <col min="18" max="18" width="9.6640625" style="6" customWidth="1"/>
    <col min="19" max="21" width="10.6640625" style="6" customWidth="1"/>
    <col min="22" max="16384" width="8.6640625" style="6"/>
  </cols>
  <sheetData>
    <row r="1" spans="1:21">
      <c r="A1" s="11" t="s">
        <v>327</v>
      </c>
    </row>
    <row r="2" spans="1:21" ht="15" thickBot="1"/>
    <row r="3" spans="1:21" ht="58.2" customHeight="1">
      <c r="A3" s="262" t="s">
        <v>326</v>
      </c>
      <c r="B3" s="262" t="s">
        <v>5845</v>
      </c>
      <c r="C3" s="262" t="s">
        <v>324</v>
      </c>
      <c r="D3" s="262" t="s">
        <v>323</v>
      </c>
      <c r="E3" s="262" t="s">
        <v>5846</v>
      </c>
      <c r="F3" s="262" t="s">
        <v>5924</v>
      </c>
      <c r="G3" s="262" t="s">
        <v>322</v>
      </c>
      <c r="H3" s="262" t="s">
        <v>321</v>
      </c>
      <c r="I3" s="262" t="s">
        <v>320</v>
      </c>
      <c r="J3" s="262" t="s">
        <v>319</v>
      </c>
      <c r="K3" s="262" t="s">
        <v>318</v>
      </c>
      <c r="L3" s="262" t="s">
        <v>317</v>
      </c>
      <c r="M3" s="262" t="s">
        <v>316</v>
      </c>
      <c r="N3" s="225" t="s">
        <v>5847</v>
      </c>
      <c r="O3" s="225" t="s">
        <v>5847</v>
      </c>
      <c r="P3" s="225" t="s">
        <v>5847</v>
      </c>
      <c r="Q3" s="227" t="s">
        <v>5847</v>
      </c>
      <c r="R3" s="224" t="s">
        <v>5852</v>
      </c>
      <c r="S3" s="265" t="s">
        <v>5854</v>
      </c>
      <c r="T3" s="262" t="s">
        <v>5855</v>
      </c>
      <c r="U3" s="265" t="s">
        <v>315</v>
      </c>
    </row>
    <row r="4" spans="1:21" ht="87" thickBot="1">
      <c r="A4" s="263"/>
      <c r="B4" s="263"/>
      <c r="C4" s="263"/>
      <c r="D4" s="263"/>
      <c r="E4" s="264"/>
      <c r="F4" s="263"/>
      <c r="G4" s="263"/>
      <c r="H4" s="263"/>
      <c r="I4" s="263"/>
      <c r="J4" s="263"/>
      <c r="K4" s="263"/>
      <c r="L4" s="263"/>
      <c r="M4" s="263"/>
      <c r="N4" s="226" t="s">
        <v>5848</v>
      </c>
      <c r="O4" s="226" t="s">
        <v>5849</v>
      </c>
      <c r="P4" s="226" t="s">
        <v>5850</v>
      </c>
      <c r="Q4" s="228" t="s">
        <v>5851</v>
      </c>
      <c r="R4" s="229" t="s">
        <v>5853</v>
      </c>
      <c r="S4" s="266"/>
      <c r="T4" s="263"/>
      <c r="U4" s="266"/>
    </row>
    <row r="5" spans="1:21" ht="87" customHeight="1" thickBot="1">
      <c r="A5" s="232" t="s">
        <v>314</v>
      </c>
      <c r="B5" s="232" t="s">
        <v>5921</v>
      </c>
      <c r="C5" s="232" t="s">
        <v>5856</v>
      </c>
      <c r="D5" s="23" t="s">
        <v>5857</v>
      </c>
      <c r="E5" s="241" t="s">
        <v>5925</v>
      </c>
      <c r="F5" s="237">
        <v>41200</v>
      </c>
      <c r="G5" s="235">
        <v>103000</v>
      </c>
      <c r="H5" s="235">
        <v>175100</v>
      </c>
      <c r="I5" s="235">
        <v>206000</v>
      </c>
      <c r="J5" s="235">
        <v>41200</v>
      </c>
      <c r="K5" s="235">
        <v>103000</v>
      </c>
      <c r="L5" s="235">
        <v>175100</v>
      </c>
      <c r="M5" s="235">
        <v>206000</v>
      </c>
      <c r="N5" s="235">
        <v>41200</v>
      </c>
      <c r="O5" s="235">
        <v>103000</v>
      </c>
      <c r="P5" s="235">
        <v>175100</v>
      </c>
      <c r="Q5" s="235">
        <v>206000</v>
      </c>
      <c r="R5" s="233" t="s">
        <v>5858</v>
      </c>
      <c r="S5" s="236">
        <v>1E-3</v>
      </c>
      <c r="T5" s="236">
        <v>0.32500000000000001</v>
      </c>
      <c r="U5" s="234">
        <v>0.17299999999999999</v>
      </c>
    </row>
    <row r="6" spans="1:21" ht="101.4" thickBot="1">
      <c r="A6" s="232" t="s">
        <v>313</v>
      </c>
      <c r="B6" s="232" t="s">
        <v>5920</v>
      </c>
      <c r="C6" s="232" t="s">
        <v>5859</v>
      </c>
      <c r="D6" s="232" t="s">
        <v>312</v>
      </c>
      <c r="E6" s="242" t="s">
        <v>5928</v>
      </c>
      <c r="F6" s="235">
        <v>5540</v>
      </c>
      <c r="G6" s="235">
        <v>13850</v>
      </c>
      <c r="H6" s="235">
        <v>23545</v>
      </c>
      <c r="I6" s="235">
        <v>27700</v>
      </c>
      <c r="J6" s="235">
        <v>5540</v>
      </c>
      <c r="K6" s="235">
        <v>13850</v>
      </c>
      <c r="L6" s="235">
        <v>23545</v>
      </c>
      <c r="M6" s="235">
        <v>27700</v>
      </c>
      <c r="N6" s="235">
        <v>5540</v>
      </c>
      <c r="O6" s="235">
        <v>13850</v>
      </c>
      <c r="P6" s="235">
        <v>23545</v>
      </c>
      <c r="Q6" s="235">
        <v>27700</v>
      </c>
      <c r="R6" s="232" t="s">
        <v>5860</v>
      </c>
      <c r="S6" s="234">
        <v>2E-3</v>
      </c>
      <c r="T6" s="234">
        <v>5.5E-2</v>
      </c>
      <c r="U6" s="234">
        <v>0.113</v>
      </c>
    </row>
    <row r="7" spans="1:21" ht="43.5" customHeight="1" thickBot="1">
      <c r="A7" s="232" t="s">
        <v>314</v>
      </c>
      <c r="B7" s="232" t="s">
        <v>5919</v>
      </c>
      <c r="C7" s="232" t="s">
        <v>310</v>
      </c>
      <c r="D7" s="232" t="s">
        <v>309</v>
      </c>
      <c r="E7" s="241" t="s">
        <v>5929</v>
      </c>
      <c r="F7" s="232">
        <v>0</v>
      </c>
      <c r="G7" s="235">
        <v>2500</v>
      </c>
      <c r="H7" s="235">
        <v>5200</v>
      </c>
      <c r="I7" s="235">
        <v>5300</v>
      </c>
      <c r="J7" s="232">
        <v>0</v>
      </c>
      <c r="K7" s="235">
        <v>2500</v>
      </c>
      <c r="L7" s="235">
        <v>5200</v>
      </c>
      <c r="M7" s="235">
        <v>5300</v>
      </c>
      <c r="N7" s="232">
        <v>0</v>
      </c>
      <c r="O7" s="235">
        <v>2500</v>
      </c>
      <c r="P7" s="235">
        <v>5200</v>
      </c>
      <c r="Q7" s="235">
        <v>5300</v>
      </c>
      <c r="R7" s="232" t="s">
        <v>5861</v>
      </c>
      <c r="S7" s="234">
        <v>2E-3</v>
      </c>
      <c r="T7" s="234">
        <v>1.47E-2</v>
      </c>
      <c r="U7" s="238" t="s">
        <v>5862</v>
      </c>
    </row>
    <row r="8" spans="1:21" ht="58.2" customHeight="1" thickBot="1">
      <c r="A8" s="232" t="s">
        <v>313</v>
      </c>
      <c r="B8" s="232" t="s">
        <v>5918</v>
      </c>
      <c r="C8" s="232" t="s">
        <v>5922</v>
      </c>
      <c r="D8" s="232" t="s">
        <v>5923</v>
      </c>
      <c r="E8" s="241" t="s">
        <v>5929</v>
      </c>
      <c r="F8" s="232">
        <v>100</v>
      </c>
      <c r="G8" s="232">
        <v>550</v>
      </c>
      <c r="H8" s="232">
        <v>900</v>
      </c>
      <c r="I8" s="235">
        <v>1000</v>
      </c>
      <c r="J8" s="232">
        <v>100</v>
      </c>
      <c r="K8" s="232">
        <v>550</v>
      </c>
      <c r="L8" s="232">
        <v>900</v>
      </c>
      <c r="M8" s="235">
        <v>1000</v>
      </c>
      <c r="N8" s="232">
        <v>100</v>
      </c>
      <c r="O8" s="232">
        <v>550</v>
      </c>
      <c r="P8" s="232">
        <v>900</v>
      </c>
      <c r="Q8" s="235">
        <v>1000</v>
      </c>
      <c r="R8" s="239" t="s">
        <v>5863</v>
      </c>
      <c r="S8" s="243" t="s">
        <v>5864</v>
      </c>
      <c r="T8" s="240">
        <v>1.1999999999999999E-3</v>
      </c>
      <c r="U8" s="234">
        <v>4.3E-3</v>
      </c>
    </row>
    <row r="9" spans="1:21" ht="72.45" customHeight="1" thickBot="1">
      <c r="A9" s="241" t="s">
        <v>5865</v>
      </c>
      <c r="B9" s="241" t="s">
        <v>298</v>
      </c>
      <c r="C9" s="241" t="s">
        <v>307</v>
      </c>
      <c r="D9" s="241" t="s">
        <v>306</v>
      </c>
      <c r="E9" s="241" t="s">
        <v>5930</v>
      </c>
      <c r="F9" s="241">
        <v>0</v>
      </c>
      <c r="G9" s="241">
        <v>45</v>
      </c>
      <c r="H9" s="241">
        <v>160</v>
      </c>
      <c r="I9" s="241">
        <v>160</v>
      </c>
      <c r="J9" s="241">
        <v>0</v>
      </c>
      <c r="K9" s="241">
        <v>55</v>
      </c>
      <c r="L9" s="241">
        <v>170</v>
      </c>
      <c r="M9" s="241">
        <v>170</v>
      </c>
      <c r="N9" s="241">
        <v>0</v>
      </c>
      <c r="O9" s="241">
        <v>50</v>
      </c>
      <c r="P9" s="241">
        <v>160</v>
      </c>
      <c r="Q9" s="241">
        <v>160</v>
      </c>
      <c r="R9" s="244" t="s">
        <v>5866</v>
      </c>
      <c r="S9" s="243" t="s">
        <v>5867</v>
      </c>
      <c r="T9" s="245">
        <v>0.03</v>
      </c>
      <c r="U9" s="245">
        <v>0.15</v>
      </c>
    </row>
    <row r="10" spans="1:21">
      <c r="A10"/>
      <c r="B10"/>
      <c r="C10"/>
      <c r="D10"/>
      <c r="E10"/>
      <c r="F10"/>
      <c r="G10"/>
      <c r="H10"/>
      <c r="I10"/>
      <c r="J10"/>
      <c r="K10"/>
      <c r="L10"/>
      <c r="M10"/>
      <c r="N10"/>
      <c r="O10"/>
      <c r="P10"/>
      <c r="Q10"/>
      <c r="R10"/>
      <c r="S10"/>
      <c r="T10"/>
      <c r="U10"/>
    </row>
    <row r="11" spans="1:21">
      <c r="A11" t="s">
        <v>5868</v>
      </c>
      <c r="B11"/>
      <c r="C11"/>
      <c r="D11"/>
      <c r="E11"/>
      <c r="F11"/>
      <c r="G11"/>
      <c r="H11"/>
      <c r="I11"/>
      <c r="J11"/>
      <c r="K11"/>
      <c r="L11"/>
      <c r="M11"/>
      <c r="N11"/>
      <c r="O11"/>
      <c r="P11"/>
      <c r="Q11"/>
      <c r="R11"/>
      <c r="S11"/>
      <c r="T11"/>
      <c r="U11"/>
    </row>
    <row r="12" spans="1:21">
      <c r="A12" t="s">
        <v>5869</v>
      </c>
      <c r="B12"/>
      <c r="C12"/>
      <c r="D12"/>
      <c r="E12"/>
      <c r="F12"/>
      <c r="G12"/>
      <c r="H12"/>
      <c r="I12"/>
      <c r="J12"/>
      <c r="K12"/>
      <c r="L12"/>
      <c r="M12"/>
      <c r="N12"/>
      <c r="O12"/>
      <c r="P12"/>
      <c r="Q12"/>
      <c r="R12"/>
      <c r="S12"/>
      <c r="T12"/>
      <c r="U12"/>
    </row>
    <row r="13" spans="1:21">
      <c r="A13" t="s">
        <v>5870</v>
      </c>
      <c r="B13"/>
      <c r="C13"/>
      <c r="D13"/>
      <c r="E13"/>
      <c r="F13"/>
      <c r="G13"/>
      <c r="H13"/>
      <c r="I13"/>
      <c r="J13"/>
      <c r="K13"/>
      <c r="L13"/>
      <c r="M13"/>
      <c r="N13"/>
      <c r="O13"/>
      <c r="P13"/>
      <c r="Q13"/>
      <c r="R13"/>
      <c r="S13"/>
      <c r="T13"/>
      <c r="U13"/>
    </row>
    <row r="14" spans="1:21">
      <c r="A14" t="s">
        <v>5871</v>
      </c>
      <c r="B14"/>
      <c r="C14"/>
      <c r="D14"/>
      <c r="E14"/>
      <c r="F14"/>
      <c r="G14"/>
      <c r="H14"/>
      <c r="I14"/>
      <c r="J14"/>
      <c r="K14"/>
      <c r="L14"/>
      <c r="M14"/>
      <c r="N14"/>
      <c r="O14"/>
      <c r="P14"/>
      <c r="Q14"/>
      <c r="R14"/>
      <c r="S14"/>
      <c r="T14"/>
      <c r="U14"/>
    </row>
    <row r="15" spans="1:21">
      <c r="A15" t="s">
        <v>5872</v>
      </c>
      <c r="B15"/>
      <c r="C15"/>
      <c r="D15"/>
      <c r="E15"/>
      <c r="F15"/>
      <c r="G15"/>
      <c r="H15"/>
      <c r="I15"/>
      <c r="J15"/>
      <c r="K15"/>
      <c r="L15"/>
      <c r="M15"/>
      <c r="N15"/>
      <c r="O15"/>
      <c r="P15"/>
      <c r="Q15"/>
      <c r="R15"/>
      <c r="S15"/>
      <c r="T15"/>
      <c r="U15"/>
    </row>
    <row r="16" spans="1:21">
      <c r="A16" t="s">
        <v>5873</v>
      </c>
      <c r="B16"/>
      <c r="C16"/>
      <c r="D16"/>
      <c r="E16"/>
      <c r="F16"/>
      <c r="G16"/>
      <c r="H16"/>
      <c r="I16"/>
      <c r="J16"/>
      <c r="K16"/>
      <c r="L16"/>
      <c r="M16"/>
      <c r="N16"/>
      <c r="O16"/>
      <c r="P16"/>
      <c r="Q16"/>
      <c r="R16"/>
      <c r="S16"/>
      <c r="T16"/>
      <c r="U16"/>
    </row>
    <row r="17" spans="1:21">
      <c r="A17" t="s">
        <v>5874</v>
      </c>
      <c r="B17"/>
      <c r="C17"/>
      <c r="D17"/>
      <c r="E17"/>
      <c r="F17"/>
      <c r="G17"/>
      <c r="H17"/>
      <c r="I17"/>
      <c r="J17"/>
      <c r="K17"/>
      <c r="L17"/>
      <c r="M17"/>
      <c r="N17"/>
      <c r="O17"/>
      <c r="P17"/>
      <c r="Q17"/>
      <c r="R17"/>
      <c r="S17"/>
      <c r="T17"/>
      <c r="U17"/>
    </row>
  </sheetData>
  <mergeCells count="16">
    <mergeCell ref="T3:T4"/>
    <mergeCell ref="U3:U4"/>
    <mergeCell ref="G3:G4"/>
    <mergeCell ref="H3:H4"/>
    <mergeCell ref="I3:I4"/>
    <mergeCell ref="J3:J4"/>
    <mergeCell ref="K3:K4"/>
    <mergeCell ref="L3:L4"/>
    <mergeCell ref="M3:M4"/>
    <mergeCell ref="S3:S4"/>
    <mergeCell ref="F3:F4"/>
    <mergeCell ref="A3:A4"/>
    <mergeCell ref="B3:B4"/>
    <mergeCell ref="C3:C4"/>
    <mergeCell ref="D3:D4"/>
    <mergeCell ref="E3:E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79A4-8E1C-4ABD-B0D6-327E47DE0FF8}">
  <dimension ref="A1:D15"/>
  <sheetViews>
    <sheetView workbookViewId="0">
      <selection activeCell="Q8" sqref="Q8"/>
    </sheetView>
  </sheetViews>
  <sheetFormatPr defaultColWidth="8.6640625" defaultRowHeight="14.4"/>
  <cols>
    <col min="1" max="1" width="11.44140625" style="6" customWidth="1"/>
    <col min="2" max="2" width="15.33203125" style="6" customWidth="1"/>
    <col min="3" max="3" width="12.6640625" style="6" customWidth="1"/>
    <col min="4" max="4" width="20.6640625" style="6" customWidth="1"/>
    <col min="5" max="16384" width="8.6640625" style="6"/>
  </cols>
  <sheetData>
    <row r="1" spans="1:4" ht="15.6">
      <c r="A1" s="12" t="s">
        <v>254</v>
      </c>
    </row>
    <row r="2" spans="1:4" ht="15" thickBot="1"/>
    <row r="3" spans="1:4" ht="31.8" thickBot="1">
      <c r="A3" s="17" t="s">
        <v>257</v>
      </c>
      <c r="B3" s="14" t="s">
        <v>258</v>
      </c>
      <c r="C3" s="18" t="s">
        <v>259</v>
      </c>
      <c r="D3" s="19" t="s">
        <v>260</v>
      </c>
    </row>
    <row r="4" spans="1:4" ht="72.599999999999994" thickBot="1">
      <c r="A4" s="210" t="s">
        <v>25</v>
      </c>
      <c r="B4" s="211" t="s">
        <v>262</v>
      </c>
      <c r="C4" s="212" t="s">
        <v>24</v>
      </c>
      <c r="D4" s="212" t="s">
        <v>23</v>
      </c>
    </row>
    <row r="5" spans="1:4" ht="70.2" customHeight="1">
      <c r="A5" s="308" t="s">
        <v>22</v>
      </c>
      <c r="B5" s="213" t="s">
        <v>263</v>
      </c>
      <c r="C5" s="308" t="s">
        <v>21</v>
      </c>
      <c r="D5" s="308" t="s">
        <v>20</v>
      </c>
    </row>
    <row r="6" spans="1:4" ht="30">
      <c r="A6" s="309"/>
      <c r="B6" s="213" t="s">
        <v>264</v>
      </c>
      <c r="C6" s="309"/>
      <c r="D6" s="309"/>
    </row>
    <row r="7" spans="1:4" ht="30.6" thickBot="1">
      <c r="A7" s="310"/>
      <c r="B7" s="214" t="s">
        <v>265</v>
      </c>
      <c r="C7" s="310"/>
      <c r="D7" s="310"/>
    </row>
    <row r="8" spans="1:4" ht="142.5" customHeight="1">
      <c r="A8" s="308" t="s">
        <v>19</v>
      </c>
      <c r="B8" s="213" t="s">
        <v>264</v>
      </c>
      <c r="C8" s="308" t="s">
        <v>18</v>
      </c>
      <c r="D8" s="308" t="s">
        <v>17</v>
      </c>
    </row>
    <row r="9" spans="1:4" ht="30">
      <c r="A9" s="309"/>
      <c r="B9" s="213" t="s">
        <v>266</v>
      </c>
      <c r="C9" s="309"/>
      <c r="D9" s="309"/>
    </row>
    <row r="10" spans="1:4" ht="102.6" thickBot="1">
      <c r="A10" s="310"/>
      <c r="B10" s="214" t="s">
        <v>267</v>
      </c>
      <c r="C10" s="310"/>
      <c r="D10" s="310"/>
    </row>
    <row r="11" spans="1:4" ht="70.2" customHeight="1">
      <c r="A11" s="308" t="s">
        <v>16</v>
      </c>
      <c r="B11" s="213" t="s">
        <v>263</v>
      </c>
      <c r="C11" s="308" t="s">
        <v>15</v>
      </c>
      <c r="D11" s="308" t="s">
        <v>14</v>
      </c>
    </row>
    <row r="12" spans="1:4" ht="30">
      <c r="A12" s="309"/>
      <c r="B12" s="213" t="s">
        <v>264</v>
      </c>
      <c r="C12" s="309"/>
      <c r="D12" s="309"/>
    </row>
    <row r="13" spans="1:4" ht="30.6" thickBot="1">
      <c r="A13" s="310"/>
      <c r="B13" s="214" t="s">
        <v>265</v>
      </c>
      <c r="C13" s="310"/>
      <c r="D13" s="310"/>
    </row>
    <row r="14" spans="1:4" ht="30">
      <c r="A14" s="308" t="s">
        <v>13</v>
      </c>
      <c r="B14" s="213" t="s">
        <v>263</v>
      </c>
      <c r="C14" s="308" t="s">
        <v>12</v>
      </c>
      <c r="D14" s="308" t="s">
        <v>11</v>
      </c>
    </row>
    <row r="15" spans="1:4" ht="30.6" thickBot="1">
      <c r="A15" s="310"/>
      <c r="B15" s="214" t="s">
        <v>264</v>
      </c>
      <c r="C15" s="310"/>
      <c r="D15" s="310"/>
    </row>
  </sheetData>
  <mergeCells count="12">
    <mergeCell ref="A11:A13"/>
    <mergeCell ref="C11:C13"/>
    <mergeCell ref="D11:D13"/>
    <mergeCell ref="A14:A15"/>
    <mergeCell ref="C14:C15"/>
    <mergeCell ref="D14:D15"/>
    <mergeCell ref="A5:A7"/>
    <mergeCell ref="C5:C7"/>
    <mergeCell ref="D5:D7"/>
    <mergeCell ref="A8:A10"/>
    <mergeCell ref="C8:C10"/>
    <mergeCell ref="D8:D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7EB7-8A3C-4160-95D3-8185A2300919}">
  <dimension ref="A1:D5"/>
  <sheetViews>
    <sheetView workbookViewId="0">
      <selection activeCell="C4" sqref="C4"/>
    </sheetView>
  </sheetViews>
  <sheetFormatPr defaultColWidth="8.6640625" defaultRowHeight="14.4"/>
  <cols>
    <col min="1" max="1" width="12.6640625" style="6" customWidth="1"/>
    <col min="2" max="2" width="13" style="6" customWidth="1"/>
    <col min="3" max="3" width="16.33203125" style="6" customWidth="1"/>
    <col min="4" max="4" width="21.44140625" style="6" customWidth="1"/>
    <col min="5" max="16384" width="8.6640625" style="6"/>
  </cols>
  <sheetData>
    <row r="1" spans="1:4" ht="15.6">
      <c r="A1" s="12" t="s">
        <v>255</v>
      </c>
    </row>
    <row r="3" spans="1:4" ht="46.8">
      <c r="A3" s="20" t="s">
        <v>268</v>
      </c>
      <c r="B3" s="20" t="s">
        <v>269</v>
      </c>
      <c r="C3" s="20" t="s">
        <v>270</v>
      </c>
      <c r="D3" s="20" t="s">
        <v>271</v>
      </c>
    </row>
    <row r="4" spans="1:4" ht="244.8">
      <c r="A4" s="209" t="s">
        <v>32</v>
      </c>
      <c r="B4" s="209" t="s">
        <v>31</v>
      </c>
      <c r="C4" s="209" t="s">
        <v>5819</v>
      </c>
      <c r="D4" s="209" t="s">
        <v>30</v>
      </c>
    </row>
    <row r="5" spans="1:4" ht="187.2">
      <c r="A5" s="209" t="s">
        <v>29</v>
      </c>
      <c r="B5" s="209" t="s">
        <v>28</v>
      </c>
      <c r="C5" s="209" t="s">
        <v>27</v>
      </c>
      <c r="D5" s="205" t="s">
        <v>26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D26C-9641-4B4F-A933-F66C28BDC933}">
  <dimension ref="A1:H8"/>
  <sheetViews>
    <sheetView workbookViewId="0">
      <selection activeCell="B4" sqref="B4"/>
    </sheetView>
  </sheetViews>
  <sheetFormatPr defaultColWidth="8.6640625" defaultRowHeight="14.4"/>
  <cols>
    <col min="1" max="1" width="23.6640625" style="6" customWidth="1"/>
    <col min="2" max="2" width="13.6640625" style="6" bestFit="1" customWidth="1"/>
    <col min="3" max="3" width="9.33203125" style="6" bestFit="1" customWidth="1"/>
    <col min="4" max="4" width="14.33203125" style="6" bestFit="1" customWidth="1"/>
    <col min="5" max="5" width="14" style="6" bestFit="1" customWidth="1"/>
    <col min="6" max="6" width="10.5546875" style="6" bestFit="1" customWidth="1"/>
    <col min="7" max="7" width="12.6640625" style="6" bestFit="1" customWidth="1"/>
    <col min="8" max="8" width="15.33203125" style="6" bestFit="1" customWidth="1"/>
    <col min="9" max="16384" width="8.6640625" style="6"/>
  </cols>
  <sheetData>
    <row r="1" spans="1:8" ht="15.6">
      <c r="A1" s="12" t="s">
        <v>256</v>
      </c>
    </row>
    <row r="2" spans="1:8" ht="15" thickBot="1"/>
    <row r="3" spans="1:8" ht="46.8">
      <c r="A3" s="13" t="s">
        <v>272</v>
      </c>
      <c r="B3" s="14" t="s">
        <v>273</v>
      </c>
      <c r="C3" s="14" t="s">
        <v>274</v>
      </c>
      <c r="D3" s="14" t="s">
        <v>275</v>
      </c>
      <c r="E3" s="14" t="s">
        <v>276</v>
      </c>
      <c r="F3" s="14" t="s">
        <v>277</v>
      </c>
      <c r="G3" s="14" t="s">
        <v>278</v>
      </c>
      <c r="H3" s="15" t="s">
        <v>279</v>
      </c>
    </row>
    <row r="4" spans="1:8" ht="78">
      <c r="A4" s="158" t="s">
        <v>51</v>
      </c>
      <c r="B4" s="158" t="s">
        <v>53</v>
      </c>
      <c r="C4" s="158" t="s">
        <v>38</v>
      </c>
      <c r="D4" s="158" t="s">
        <v>52</v>
      </c>
      <c r="E4" s="158" t="s">
        <v>36</v>
      </c>
      <c r="F4" s="158" t="s">
        <v>35</v>
      </c>
      <c r="G4" s="158" t="s">
        <v>48</v>
      </c>
      <c r="H4" s="158" t="s">
        <v>47</v>
      </c>
    </row>
    <row r="5" spans="1:8" ht="171.6">
      <c r="A5" s="158" t="s">
        <v>51</v>
      </c>
      <c r="B5" s="158" t="s">
        <v>50</v>
      </c>
      <c r="C5" s="158" t="s">
        <v>38</v>
      </c>
      <c r="D5" s="158" t="s">
        <v>49</v>
      </c>
      <c r="E5" s="158" t="s">
        <v>36</v>
      </c>
      <c r="F5" s="158" t="s">
        <v>35</v>
      </c>
      <c r="G5" s="158" t="s">
        <v>48</v>
      </c>
      <c r="H5" s="158" t="s">
        <v>47</v>
      </c>
    </row>
    <row r="6" spans="1:8" ht="140.4">
      <c r="A6" s="158" t="s">
        <v>40</v>
      </c>
      <c r="B6" s="158" t="s">
        <v>46</v>
      </c>
      <c r="C6" s="158" t="s">
        <v>38</v>
      </c>
      <c r="D6" s="47" t="s">
        <v>45</v>
      </c>
      <c r="E6" s="158" t="s">
        <v>36</v>
      </c>
      <c r="F6" s="158" t="s">
        <v>35</v>
      </c>
      <c r="G6" s="47" t="s">
        <v>44</v>
      </c>
      <c r="H6" s="158" t="s">
        <v>43</v>
      </c>
    </row>
    <row r="7" spans="1:8" ht="78">
      <c r="A7" s="158" t="s">
        <v>40</v>
      </c>
      <c r="B7" s="158" t="s">
        <v>42</v>
      </c>
      <c r="C7" s="158" t="s">
        <v>38</v>
      </c>
      <c r="D7" s="158" t="s">
        <v>41</v>
      </c>
      <c r="E7" s="158" t="s">
        <v>36</v>
      </c>
      <c r="F7" s="158" t="s">
        <v>35</v>
      </c>
      <c r="G7" s="158" t="s">
        <v>34</v>
      </c>
      <c r="H7" s="158" t="s">
        <v>33</v>
      </c>
    </row>
    <row r="8" spans="1:8" ht="140.4">
      <c r="A8" s="158" t="s">
        <v>40</v>
      </c>
      <c r="B8" s="158" t="s">
        <v>39</v>
      </c>
      <c r="C8" s="158" t="s">
        <v>38</v>
      </c>
      <c r="D8" s="158" t="s">
        <v>37</v>
      </c>
      <c r="E8" s="158" t="s">
        <v>36</v>
      </c>
      <c r="F8" s="158" t="s">
        <v>35</v>
      </c>
      <c r="G8" s="158" t="s">
        <v>34</v>
      </c>
      <c r="H8" s="158" t="s">
        <v>33</v>
      </c>
    </row>
  </sheetData>
  <pageMargins left="0.7" right="0.7" top="0.75" bottom="0.75" header="0.3" footer="0.3"/>
  <pageSetup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1C16-80F7-4668-911A-89F816E668F4}">
  <dimension ref="A1:C9"/>
  <sheetViews>
    <sheetView workbookViewId="0">
      <selection activeCell="B5" sqref="B5"/>
    </sheetView>
  </sheetViews>
  <sheetFormatPr defaultColWidth="8.6640625" defaultRowHeight="14.4"/>
  <cols>
    <col min="1" max="1" width="25.44140625" style="6" customWidth="1"/>
    <col min="2" max="2" width="26.5546875" style="6" customWidth="1"/>
    <col min="3" max="3" width="29.5546875" style="6" customWidth="1"/>
    <col min="4" max="16384" width="8.6640625" style="6"/>
  </cols>
  <sheetData>
    <row r="1" spans="1:3" ht="15.6">
      <c r="A1" s="12" t="s">
        <v>5822</v>
      </c>
    </row>
    <row r="2" spans="1:3" ht="15" thickBot="1"/>
    <row r="3" spans="1:3" ht="46.8">
      <c r="A3" s="13" t="s">
        <v>297</v>
      </c>
      <c r="B3" s="14" t="s">
        <v>296</v>
      </c>
      <c r="C3" s="14" t="s">
        <v>295</v>
      </c>
    </row>
    <row r="4" spans="1:3" ht="31.2">
      <c r="A4" s="158" t="s">
        <v>294</v>
      </c>
      <c r="B4" s="158" t="s">
        <v>293</v>
      </c>
      <c r="C4" s="158" t="s">
        <v>292</v>
      </c>
    </row>
    <row r="5" spans="1:3" ht="31.2">
      <c r="A5" s="158" t="s">
        <v>291</v>
      </c>
      <c r="B5" s="158" t="s">
        <v>290</v>
      </c>
      <c r="C5" s="158" t="s">
        <v>289</v>
      </c>
    </row>
    <row r="6" spans="1:3" ht="15.6">
      <c r="A6" s="158" t="s">
        <v>288</v>
      </c>
      <c r="B6" s="158" t="s">
        <v>287</v>
      </c>
      <c r="C6" s="158" t="s">
        <v>286</v>
      </c>
    </row>
    <row r="7" spans="1:3" ht="15.6">
      <c r="A7" s="158" t="s">
        <v>285</v>
      </c>
      <c r="B7" s="158" t="s">
        <v>283</v>
      </c>
      <c r="C7" s="158" t="s">
        <v>282</v>
      </c>
    </row>
    <row r="8" spans="1:3" ht="15.6">
      <c r="A8" s="158" t="s">
        <v>284</v>
      </c>
      <c r="B8" s="158" t="s">
        <v>283</v>
      </c>
      <c r="C8" s="158" t="s">
        <v>282</v>
      </c>
    </row>
    <row r="9" spans="1:3" ht="15.6">
      <c r="A9" s="158" t="s">
        <v>281</v>
      </c>
      <c r="B9" s="158" t="s">
        <v>280</v>
      </c>
      <c r="C9" s="158" t="s">
        <v>280</v>
      </c>
    </row>
  </sheetData>
  <pageMargins left="0.7" right="0.7" top="0.75" bottom="0.75" header="0.3" footer="0.3"/>
  <pageSetup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7FEA-58AF-4877-A0C0-FF58569CFA9B}">
  <dimension ref="A1:G11"/>
  <sheetViews>
    <sheetView zoomScale="70" zoomScaleNormal="70" workbookViewId="0">
      <pane ySplit="3" topLeftCell="A5" activePane="bottomLeft" state="frozen"/>
      <selection activeCell="H4" sqref="H4:H9"/>
      <selection pane="bottomLeft" activeCell="G10" sqref="G10"/>
    </sheetView>
  </sheetViews>
  <sheetFormatPr defaultColWidth="8.6640625" defaultRowHeight="14.4"/>
  <cols>
    <col min="1" max="1" width="28.44140625" style="6" customWidth="1"/>
    <col min="2" max="2" width="26" style="6" customWidth="1"/>
    <col min="3" max="3" width="13.44140625" style="6" customWidth="1"/>
    <col min="4" max="6" width="29.44140625" style="6" customWidth="1"/>
    <col min="7" max="7" width="27.44140625" style="6" customWidth="1"/>
    <col min="8" max="16384" width="8.6640625" style="6"/>
  </cols>
  <sheetData>
    <row r="1" spans="1:7">
      <c r="A1" s="11" t="s">
        <v>229</v>
      </c>
    </row>
    <row r="3" spans="1:7" ht="43.2">
      <c r="A3" s="9" t="s">
        <v>228</v>
      </c>
      <c r="B3" s="9" t="s">
        <v>226</v>
      </c>
      <c r="C3" s="9" t="s">
        <v>225</v>
      </c>
      <c r="D3" s="9" t="s">
        <v>224</v>
      </c>
      <c r="E3" s="9" t="s">
        <v>223</v>
      </c>
      <c r="F3" s="9" t="s">
        <v>222</v>
      </c>
      <c r="G3" s="9" t="s">
        <v>221</v>
      </c>
    </row>
    <row r="4" spans="1:7" ht="43.2">
      <c r="A4" s="8" t="s">
        <v>218</v>
      </c>
      <c r="B4" s="8" t="s">
        <v>217</v>
      </c>
      <c r="C4" s="8" t="s">
        <v>216</v>
      </c>
      <c r="D4" s="8" t="s">
        <v>215</v>
      </c>
      <c r="E4" s="8" t="s">
        <v>215</v>
      </c>
      <c r="F4" s="8" t="s">
        <v>215</v>
      </c>
      <c r="G4" s="251" t="s">
        <v>6023</v>
      </c>
    </row>
    <row r="5" spans="1:7" ht="103.95" customHeight="1">
      <c r="A5" s="8" t="s">
        <v>211</v>
      </c>
      <c r="B5" s="8" t="s">
        <v>210</v>
      </c>
      <c r="C5" s="8" t="s">
        <v>209</v>
      </c>
      <c r="D5" s="8" t="s">
        <v>5829</v>
      </c>
      <c r="E5" s="8" t="s">
        <v>208</v>
      </c>
      <c r="F5" s="8" t="s">
        <v>208</v>
      </c>
      <c r="G5" s="251" t="s">
        <v>6024</v>
      </c>
    </row>
    <row r="6" spans="1:7" ht="147" customHeight="1">
      <c r="A6" s="8" t="s">
        <v>214</v>
      </c>
      <c r="B6" s="8" t="s">
        <v>220</v>
      </c>
      <c r="C6" s="8" t="s">
        <v>219</v>
      </c>
      <c r="D6" s="251" t="s">
        <v>6020</v>
      </c>
      <c r="E6" s="251" t="s">
        <v>6020</v>
      </c>
      <c r="F6" s="251" t="s">
        <v>6020</v>
      </c>
      <c r="G6" s="251" t="s">
        <v>6025</v>
      </c>
    </row>
    <row r="7" spans="1:7" ht="100.8">
      <c r="A7" s="8" t="s">
        <v>214</v>
      </c>
      <c r="B7" s="8" t="s">
        <v>213</v>
      </c>
      <c r="C7" s="8" t="s">
        <v>212</v>
      </c>
      <c r="D7" s="251" t="s">
        <v>6021</v>
      </c>
      <c r="E7" s="251" t="s">
        <v>6021</v>
      </c>
      <c r="F7" s="251" t="s">
        <v>6021</v>
      </c>
      <c r="G7" s="251" t="s">
        <v>6025</v>
      </c>
    </row>
    <row r="8" spans="1:7" ht="129.6">
      <c r="A8" s="8" t="s">
        <v>205</v>
      </c>
      <c r="B8" s="8" t="s">
        <v>207</v>
      </c>
      <c r="C8" s="8" t="s">
        <v>206</v>
      </c>
      <c r="D8" s="251" t="s">
        <v>5980</v>
      </c>
      <c r="E8" s="251" t="s">
        <v>5980</v>
      </c>
      <c r="F8" s="251" t="s">
        <v>5980</v>
      </c>
      <c r="G8" s="251" t="s">
        <v>6026</v>
      </c>
    </row>
    <row r="9" spans="1:7" ht="167.7" customHeight="1">
      <c r="A9" s="8" t="s">
        <v>205</v>
      </c>
      <c r="B9" s="8" t="s">
        <v>203</v>
      </c>
      <c r="C9" s="8" t="s">
        <v>202</v>
      </c>
      <c r="D9" s="251" t="s">
        <v>6022</v>
      </c>
      <c r="E9" s="251" t="s">
        <v>6022</v>
      </c>
      <c r="F9" s="251" t="s">
        <v>6022</v>
      </c>
      <c r="G9" s="251" t="s">
        <v>6026</v>
      </c>
    </row>
    <row r="11" spans="1:7">
      <c r="A11" s="7" t="s">
        <v>201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69E3-977B-4314-ACE1-AD9021DF671C}">
  <dimension ref="A1:C4"/>
  <sheetViews>
    <sheetView workbookViewId="0">
      <selection activeCell="C4" sqref="C4"/>
    </sheetView>
  </sheetViews>
  <sheetFormatPr defaultColWidth="8.6640625" defaultRowHeight="14.4"/>
  <cols>
    <col min="1" max="1" width="15.5546875" style="6" customWidth="1"/>
    <col min="2" max="2" width="21.6640625" style="6" customWidth="1"/>
    <col min="3" max="3" width="39.6640625" style="6" customWidth="1"/>
    <col min="4" max="16384" width="8.6640625" style="6"/>
  </cols>
  <sheetData>
    <row r="1" spans="1:3" ht="15.6">
      <c r="A1" s="12" t="s">
        <v>459</v>
      </c>
    </row>
    <row r="3" spans="1:3" ht="46.8">
      <c r="A3" s="21" t="s">
        <v>458</v>
      </c>
      <c r="B3" s="20" t="s">
        <v>457</v>
      </c>
      <c r="C3" s="20" t="s">
        <v>456</v>
      </c>
    </row>
    <row r="4" spans="1:3" ht="195" customHeight="1">
      <c r="A4" s="32" t="s">
        <v>455</v>
      </c>
      <c r="B4" s="32" t="s">
        <v>231</v>
      </c>
      <c r="C4" s="31" t="s">
        <v>454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D0E0-B4C8-49AD-9699-6FC3A9ACD986}">
  <dimension ref="A1:E4571"/>
  <sheetViews>
    <sheetView zoomScaleNormal="100" workbookViewId="0">
      <pane ySplit="5" topLeftCell="A6" activePane="bottomLeft" state="frozen"/>
      <selection activeCell="D28" sqref="D28"/>
      <selection pane="bottomLeft" activeCell="C6" sqref="C6"/>
    </sheetView>
  </sheetViews>
  <sheetFormatPr defaultColWidth="8.6640625" defaultRowHeight="13.8"/>
  <cols>
    <col min="1" max="1" width="32.5546875" style="33" customWidth="1"/>
    <col min="2" max="2" width="42.44140625" style="33" bestFit="1" customWidth="1"/>
    <col min="3" max="3" width="45.6640625" style="33" customWidth="1"/>
    <col min="4" max="4" width="33.6640625" style="33" customWidth="1"/>
    <col min="5" max="16384" width="8.6640625" style="33"/>
  </cols>
  <sheetData>
    <row r="1" spans="1:5" ht="15.6">
      <c r="A1" s="311" t="s">
        <v>5031</v>
      </c>
      <c r="B1" s="311"/>
      <c r="C1" s="311"/>
      <c r="D1" s="311"/>
      <c r="E1" s="37"/>
    </row>
    <row r="2" spans="1:5" ht="16.2" customHeight="1">
      <c r="A2" s="311"/>
      <c r="B2" s="311"/>
      <c r="C2" s="311"/>
      <c r="D2" s="38"/>
      <c r="E2" s="37"/>
    </row>
    <row r="3" spans="1:5" ht="15.6">
      <c r="A3" s="312" t="s">
        <v>5830</v>
      </c>
      <c r="B3" s="312"/>
      <c r="C3" s="215"/>
      <c r="D3" s="216"/>
      <c r="E3" s="37"/>
    </row>
    <row r="4" spans="1:5" ht="15.6">
      <c r="A4" s="313" t="s">
        <v>5831</v>
      </c>
      <c r="B4" s="313"/>
      <c r="C4" s="215"/>
      <c r="D4" s="216"/>
      <c r="E4" s="37"/>
    </row>
    <row r="5" spans="1:5" ht="46.8">
      <c r="A5" s="20" t="s">
        <v>5832</v>
      </c>
      <c r="B5" s="20" t="s">
        <v>5833</v>
      </c>
      <c r="C5" s="20" t="s">
        <v>5834</v>
      </c>
      <c r="D5" s="20" t="s">
        <v>5835</v>
      </c>
    </row>
    <row r="6" spans="1:5" ht="213.45" customHeight="1">
      <c r="A6" s="34" t="s">
        <v>5030</v>
      </c>
      <c r="B6" s="34" t="s">
        <v>5030</v>
      </c>
      <c r="C6" s="36" t="s">
        <v>5029</v>
      </c>
      <c r="D6" s="36" t="s">
        <v>5028</v>
      </c>
    </row>
    <row r="7" spans="1:5" ht="14.4">
      <c r="A7" s="203" t="s">
        <v>4374</v>
      </c>
      <c r="B7" s="203" t="s">
        <v>5027</v>
      </c>
      <c r="C7" s="34"/>
      <c r="D7" s="34"/>
    </row>
    <row r="8" spans="1:5" ht="14.4">
      <c r="A8" s="203" t="s">
        <v>4374</v>
      </c>
      <c r="B8" s="203" t="s">
        <v>5026</v>
      </c>
      <c r="C8" s="34"/>
      <c r="D8" s="34"/>
    </row>
    <row r="9" spans="1:5" ht="14.4">
      <c r="A9" s="203" t="s">
        <v>4374</v>
      </c>
      <c r="B9" s="203" t="s">
        <v>5025</v>
      </c>
      <c r="C9" s="34"/>
      <c r="D9" s="34"/>
    </row>
    <row r="10" spans="1:5" ht="14.4">
      <c r="A10" s="203" t="s">
        <v>4374</v>
      </c>
      <c r="B10" s="203" t="s">
        <v>5024</v>
      </c>
      <c r="C10" s="34"/>
      <c r="D10" s="34"/>
    </row>
    <row r="11" spans="1:5" ht="14.4">
      <c r="A11" s="203" t="s">
        <v>4374</v>
      </c>
      <c r="B11" s="203" t="s">
        <v>5023</v>
      </c>
      <c r="C11" s="34"/>
      <c r="D11" s="34"/>
    </row>
    <row r="12" spans="1:5" ht="14.4">
      <c r="A12" s="203" t="s">
        <v>4374</v>
      </c>
      <c r="B12" s="203" t="s">
        <v>5022</v>
      </c>
      <c r="C12" s="34"/>
      <c r="D12" s="34"/>
    </row>
    <row r="13" spans="1:5" ht="14.4">
      <c r="A13" s="203" t="s">
        <v>4374</v>
      </c>
      <c r="B13" s="203" t="s">
        <v>5021</v>
      </c>
      <c r="C13" s="34"/>
      <c r="D13" s="34"/>
    </row>
    <row r="14" spans="1:5" ht="14.4">
      <c r="A14" s="203" t="s">
        <v>4374</v>
      </c>
      <c r="B14" s="203" t="s">
        <v>5020</v>
      </c>
      <c r="C14" s="34"/>
      <c r="D14" s="34"/>
    </row>
    <row r="15" spans="1:5" ht="14.4">
      <c r="A15" s="203" t="s">
        <v>4374</v>
      </c>
      <c r="B15" s="203" t="s">
        <v>5019</v>
      </c>
      <c r="C15" s="34"/>
      <c r="D15" s="34"/>
    </row>
    <row r="16" spans="1:5" ht="14.4">
      <c r="A16" s="203" t="s">
        <v>4374</v>
      </c>
      <c r="B16" s="203" t="s">
        <v>5018</v>
      </c>
      <c r="C16" s="34"/>
      <c r="D16" s="34"/>
    </row>
    <row r="17" spans="1:4" ht="14.4">
      <c r="A17" s="203" t="s">
        <v>4374</v>
      </c>
      <c r="B17" s="203" t="s">
        <v>5017</v>
      </c>
      <c r="C17" s="34"/>
      <c r="D17" s="34"/>
    </row>
    <row r="18" spans="1:4" ht="14.4">
      <c r="A18" s="203" t="s">
        <v>4374</v>
      </c>
      <c r="B18" s="203" t="s">
        <v>5016</v>
      </c>
      <c r="C18" s="34"/>
      <c r="D18" s="34"/>
    </row>
    <row r="19" spans="1:4" ht="14.4">
      <c r="A19" s="203" t="s">
        <v>4374</v>
      </c>
      <c r="B19" s="203" t="s">
        <v>5015</v>
      </c>
      <c r="C19" s="34"/>
      <c r="D19" s="34"/>
    </row>
    <row r="20" spans="1:4" ht="14.4">
      <c r="A20" s="203" t="s">
        <v>4374</v>
      </c>
      <c r="B20" s="203" t="s">
        <v>5014</v>
      </c>
      <c r="C20" s="34"/>
      <c r="D20" s="34"/>
    </row>
    <row r="21" spans="1:4" ht="14.4">
      <c r="A21" s="203" t="s">
        <v>4374</v>
      </c>
      <c r="B21" s="203" t="s">
        <v>5013</v>
      </c>
      <c r="C21" s="34"/>
      <c r="D21" s="34"/>
    </row>
    <row r="22" spans="1:4" ht="14.4">
      <c r="A22" s="203" t="s">
        <v>4374</v>
      </c>
      <c r="B22" s="203" t="s">
        <v>5012</v>
      </c>
      <c r="C22" s="34"/>
      <c r="D22" s="34"/>
    </row>
    <row r="23" spans="1:4" ht="14.4">
      <c r="A23" s="203" t="s">
        <v>4374</v>
      </c>
      <c r="B23" s="203" t="s">
        <v>5011</v>
      </c>
      <c r="C23" s="34"/>
      <c r="D23" s="34"/>
    </row>
    <row r="24" spans="1:4" ht="14.4">
      <c r="A24" s="203" t="s">
        <v>4374</v>
      </c>
      <c r="B24" s="203" t="s">
        <v>5010</v>
      </c>
      <c r="C24" s="34"/>
      <c r="D24" s="34"/>
    </row>
    <row r="25" spans="1:4" ht="14.4">
      <c r="A25" s="203" t="s">
        <v>4374</v>
      </c>
      <c r="B25" s="203" t="s">
        <v>5009</v>
      </c>
      <c r="C25" s="34"/>
      <c r="D25" s="34"/>
    </row>
    <row r="26" spans="1:4" ht="14.4">
      <c r="A26" s="203" t="s">
        <v>4374</v>
      </c>
      <c r="B26" s="203" t="s">
        <v>5008</v>
      </c>
      <c r="C26" s="34"/>
      <c r="D26" s="34"/>
    </row>
    <row r="27" spans="1:4" ht="14.4">
      <c r="A27" s="203" t="s">
        <v>4374</v>
      </c>
      <c r="B27" s="203" t="s">
        <v>5007</v>
      </c>
      <c r="C27" s="34"/>
      <c r="D27" s="34"/>
    </row>
    <row r="28" spans="1:4" ht="14.4">
      <c r="A28" s="203" t="s">
        <v>4374</v>
      </c>
      <c r="B28" s="203" t="s">
        <v>5006</v>
      </c>
      <c r="C28" s="34"/>
      <c r="D28" s="34"/>
    </row>
    <row r="29" spans="1:4" ht="14.4">
      <c r="A29" s="203" t="s">
        <v>4374</v>
      </c>
      <c r="B29" s="203" t="s">
        <v>5005</v>
      </c>
      <c r="C29" s="34"/>
      <c r="D29" s="34"/>
    </row>
    <row r="30" spans="1:4" ht="14.4">
      <c r="A30" s="203" t="s">
        <v>4374</v>
      </c>
      <c r="B30" s="203" t="s">
        <v>5004</v>
      </c>
      <c r="C30" s="34"/>
      <c r="D30" s="34"/>
    </row>
    <row r="31" spans="1:4" ht="14.4">
      <c r="A31" s="203" t="s">
        <v>4374</v>
      </c>
      <c r="B31" s="203" t="s">
        <v>5003</v>
      </c>
      <c r="C31" s="34"/>
      <c r="D31" s="34"/>
    </row>
    <row r="32" spans="1:4" ht="14.4">
      <c r="A32" s="203" t="s">
        <v>4374</v>
      </c>
      <c r="B32" s="203" t="s">
        <v>5002</v>
      </c>
      <c r="C32" s="34"/>
      <c r="D32" s="34"/>
    </row>
    <row r="33" spans="1:4" ht="14.4">
      <c r="A33" s="203" t="s">
        <v>4374</v>
      </c>
      <c r="B33" s="203" t="s">
        <v>5001</v>
      </c>
      <c r="C33" s="34"/>
      <c r="D33" s="34"/>
    </row>
    <row r="34" spans="1:4" ht="14.4">
      <c r="A34" s="203" t="s">
        <v>4374</v>
      </c>
      <c r="B34" s="203" t="s">
        <v>5000</v>
      </c>
      <c r="C34" s="34"/>
      <c r="D34" s="34"/>
    </row>
    <row r="35" spans="1:4" ht="14.4">
      <c r="A35" s="203" t="s">
        <v>4374</v>
      </c>
      <c r="B35" s="203" t="s">
        <v>4999</v>
      </c>
      <c r="C35" s="34"/>
      <c r="D35" s="34"/>
    </row>
    <row r="36" spans="1:4" ht="14.4">
      <c r="A36" s="203" t="s">
        <v>4374</v>
      </c>
      <c r="B36" s="203" t="s">
        <v>4998</v>
      </c>
      <c r="C36" s="34"/>
      <c r="D36" s="34"/>
    </row>
    <row r="37" spans="1:4" ht="14.4">
      <c r="A37" s="203" t="s">
        <v>4374</v>
      </c>
      <c r="B37" s="203" t="s">
        <v>4997</v>
      </c>
      <c r="C37" s="34"/>
      <c r="D37" s="34"/>
    </row>
    <row r="38" spans="1:4" ht="14.4">
      <c r="A38" s="203" t="s">
        <v>4374</v>
      </c>
      <c r="B38" s="203" t="s">
        <v>4996</v>
      </c>
      <c r="C38" s="34"/>
      <c r="D38" s="34"/>
    </row>
    <row r="39" spans="1:4" ht="14.4">
      <c r="A39" s="203" t="s">
        <v>4374</v>
      </c>
      <c r="B39" s="203" t="s">
        <v>4995</v>
      </c>
      <c r="C39" s="34"/>
      <c r="D39" s="34"/>
    </row>
    <row r="40" spans="1:4" ht="14.4">
      <c r="A40" s="203" t="s">
        <v>4374</v>
      </c>
      <c r="B40" s="203" t="s">
        <v>4994</v>
      </c>
      <c r="C40" s="34"/>
      <c r="D40" s="34"/>
    </row>
    <row r="41" spans="1:4" ht="14.4">
      <c r="A41" s="203" t="s">
        <v>4374</v>
      </c>
      <c r="B41" s="203" t="s">
        <v>4993</v>
      </c>
      <c r="C41" s="34"/>
      <c r="D41" s="34"/>
    </row>
    <row r="42" spans="1:4" ht="14.4">
      <c r="A42" s="203" t="s">
        <v>4374</v>
      </c>
      <c r="B42" s="203" t="s">
        <v>4992</v>
      </c>
      <c r="C42" s="34"/>
      <c r="D42" s="34"/>
    </row>
    <row r="43" spans="1:4" ht="14.4">
      <c r="A43" s="203" t="s">
        <v>4374</v>
      </c>
      <c r="B43" s="203" t="s">
        <v>4991</v>
      </c>
      <c r="C43" s="34"/>
      <c r="D43" s="34"/>
    </row>
    <row r="44" spans="1:4" ht="14.4">
      <c r="A44" s="203" t="s">
        <v>4374</v>
      </c>
      <c r="B44" s="203" t="s">
        <v>4990</v>
      </c>
      <c r="C44" s="34"/>
      <c r="D44" s="34"/>
    </row>
    <row r="45" spans="1:4" ht="14.4">
      <c r="A45" s="203" t="s">
        <v>4374</v>
      </c>
      <c r="B45" s="203" t="s">
        <v>4989</v>
      </c>
      <c r="C45" s="34"/>
      <c r="D45" s="34"/>
    </row>
    <row r="46" spans="1:4" ht="14.4">
      <c r="A46" s="203" t="s">
        <v>4374</v>
      </c>
      <c r="B46" s="203" t="s">
        <v>4988</v>
      </c>
      <c r="C46" s="34"/>
      <c r="D46" s="34"/>
    </row>
    <row r="47" spans="1:4" ht="14.4">
      <c r="A47" s="203" t="s">
        <v>4374</v>
      </c>
      <c r="B47" s="203" t="s">
        <v>4987</v>
      </c>
      <c r="C47" s="34"/>
      <c r="D47" s="34"/>
    </row>
    <row r="48" spans="1:4" ht="14.4">
      <c r="A48" s="203" t="s">
        <v>4374</v>
      </c>
      <c r="B48" s="203" t="s">
        <v>4986</v>
      </c>
      <c r="C48" s="34"/>
      <c r="D48" s="34"/>
    </row>
    <row r="49" spans="1:4" ht="14.4">
      <c r="A49" s="203" t="s">
        <v>4374</v>
      </c>
      <c r="B49" s="203" t="s">
        <v>4985</v>
      </c>
      <c r="C49" s="34"/>
      <c r="D49" s="34"/>
    </row>
    <row r="50" spans="1:4" ht="14.4">
      <c r="A50" s="203" t="s">
        <v>4374</v>
      </c>
      <c r="B50" s="203" t="s">
        <v>4984</v>
      </c>
      <c r="C50" s="34"/>
      <c r="D50" s="34"/>
    </row>
    <row r="51" spans="1:4" ht="14.4">
      <c r="A51" s="203" t="s">
        <v>4374</v>
      </c>
      <c r="B51" s="203" t="s">
        <v>4983</v>
      </c>
      <c r="C51" s="34"/>
      <c r="D51" s="34"/>
    </row>
    <row r="52" spans="1:4" ht="14.4">
      <c r="A52" s="203" t="s">
        <v>4374</v>
      </c>
      <c r="B52" s="203" t="s">
        <v>4982</v>
      </c>
      <c r="C52" s="34"/>
      <c r="D52" s="34"/>
    </row>
    <row r="53" spans="1:4" ht="14.4">
      <c r="A53" s="203" t="s">
        <v>4374</v>
      </c>
      <c r="B53" s="203" t="s">
        <v>4981</v>
      </c>
      <c r="C53" s="34"/>
      <c r="D53" s="34"/>
    </row>
    <row r="54" spans="1:4" ht="14.4">
      <c r="A54" s="203" t="s">
        <v>4374</v>
      </c>
      <c r="B54" s="203" t="s">
        <v>4980</v>
      </c>
      <c r="C54" s="34"/>
      <c r="D54" s="34"/>
    </row>
    <row r="55" spans="1:4" ht="14.4">
      <c r="A55" s="203" t="s">
        <v>4374</v>
      </c>
      <c r="B55" s="203" t="s">
        <v>4979</v>
      </c>
      <c r="C55" s="34"/>
      <c r="D55" s="34"/>
    </row>
    <row r="56" spans="1:4" ht="14.4">
      <c r="A56" s="203" t="s">
        <v>4374</v>
      </c>
      <c r="B56" s="203" t="s">
        <v>4978</v>
      </c>
      <c r="C56" s="34"/>
      <c r="D56" s="34"/>
    </row>
    <row r="57" spans="1:4" ht="14.4">
      <c r="A57" s="203" t="s">
        <v>4374</v>
      </c>
      <c r="B57" s="203" t="s">
        <v>4977</v>
      </c>
      <c r="C57" s="34"/>
      <c r="D57" s="34"/>
    </row>
    <row r="58" spans="1:4" ht="14.4">
      <c r="A58" s="203" t="s">
        <v>4374</v>
      </c>
      <c r="B58" s="203" t="s">
        <v>4976</v>
      </c>
      <c r="C58" s="34"/>
      <c r="D58" s="34"/>
    </row>
    <row r="59" spans="1:4" ht="14.4">
      <c r="A59" s="203" t="s">
        <v>4374</v>
      </c>
      <c r="B59" s="203" t="s">
        <v>4975</v>
      </c>
      <c r="C59" s="34"/>
      <c r="D59" s="34"/>
    </row>
    <row r="60" spans="1:4" ht="14.4">
      <c r="A60" s="203" t="s">
        <v>4374</v>
      </c>
      <c r="B60" s="203" t="s">
        <v>4974</v>
      </c>
      <c r="C60" s="34"/>
      <c r="D60" s="34"/>
    </row>
    <row r="61" spans="1:4" ht="14.4">
      <c r="A61" s="203" t="s">
        <v>4374</v>
      </c>
      <c r="B61" s="203" t="s">
        <v>4973</v>
      </c>
      <c r="C61" s="34"/>
      <c r="D61" s="34"/>
    </row>
    <row r="62" spans="1:4" ht="14.4">
      <c r="A62" s="203" t="s">
        <v>4374</v>
      </c>
      <c r="B62" s="203" t="s">
        <v>4972</v>
      </c>
      <c r="C62" s="34"/>
      <c r="D62" s="34"/>
    </row>
    <row r="63" spans="1:4" ht="14.4">
      <c r="A63" s="203" t="s">
        <v>4374</v>
      </c>
      <c r="B63" s="203" t="s">
        <v>4971</v>
      </c>
      <c r="C63" s="34"/>
      <c r="D63" s="34"/>
    </row>
    <row r="64" spans="1:4" ht="14.4">
      <c r="A64" s="203" t="s">
        <v>4374</v>
      </c>
      <c r="B64" s="203" t="s">
        <v>4970</v>
      </c>
      <c r="C64" s="34"/>
      <c r="D64" s="34"/>
    </row>
    <row r="65" spans="1:4" ht="14.4">
      <c r="A65" s="203" t="s">
        <v>4374</v>
      </c>
      <c r="B65" s="203" t="s">
        <v>4969</v>
      </c>
      <c r="C65" s="34"/>
      <c r="D65" s="34"/>
    </row>
    <row r="66" spans="1:4" ht="14.4">
      <c r="A66" s="203" t="s">
        <v>4374</v>
      </c>
      <c r="B66" s="203" t="s">
        <v>4968</v>
      </c>
      <c r="C66" s="34"/>
      <c r="D66" s="34"/>
    </row>
    <row r="67" spans="1:4" ht="14.4">
      <c r="A67" s="203" t="s">
        <v>4374</v>
      </c>
      <c r="B67" s="203" t="s">
        <v>4967</v>
      </c>
      <c r="C67" s="34"/>
      <c r="D67" s="34"/>
    </row>
    <row r="68" spans="1:4" ht="14.4">
      <c r="A68" s="203" t="s">
        <v>4374</v>
      </c>
      <c r="B68" s="203" t="s">
        <v>4966</v>
      </c>
      <c r="C68" s="34"/>
      <c r="D68" s="34"/>
    </row>
    <row r="69" spans="1:4" ht="14.4">
      <c r="A69" s="203" t="s">
        <v>4374</v>
      </c>
      <c r="B69" s="203" t="s">
        <v>4965</v>
      </c>
      <c r="C69" s="34"/>
      <c r="D69" s="34"/>
    </row>
    <row r="70" spans="1:4" ht="14.4">
      <c r="A70" s="203" t="s">
        <v>4374</v>
      </c>
      <c r="B70" s="203" t="s">
        <v>4964</v>
      </c>
      <c r="C70" s="34"/>
      <c r="D70" s="34"/>
    </row>
    <row r="71" spans="1:4" ht="14.4">
      <c r="A71" s="203" t="s">
        <v>4374</v>
      </c>
      <c r="B71" s="203" t="s">
        <v>4963</v>
      </c>
      <c r="C71" s="34"/>
      <c r="D71" s="34"/>
    </row>
    <row r="72" spans="1:4" ht="14.4">
      <c r="A72" s="203" t="s">
        <v>4374</v>
      </c>
      <c r="B72" s="203" t="s">
        <v>4962</v>
      </c>
      <c r="C72" s="34"/>
      <c r="D72" s="34"/>
    </row>
    <row r="73" spans="1:4" ht="14.4">
      <c r="A73" s="203" t="s">
        <v>4374</v>
      </c>
      <c r="B73" s="203" t="s">
        <v>4961</v>
      </c>
      <c r="C73" s="34"/>
      <c r="D73" s="34"/>
    </row>
    <row r="74" spans="1:4" ht="14.4">
      <c r="A74" s="203" t="s">
        <v>4374</v>
      </c>
      <c r="B74" s="203" t="s">
        <v>4960</v>
      </c>
      <c r="C74" s="34"/>
      <c r="D74" s="34"/>
    </row>
    <row r="75" spans="1:4" ht="14.4">
      <c r="A75" s="203" t="s">
        <v>4374</v>
      </c>
      <c r="B75" s="203" t="s">
        <v>4959</v>
      </c>
      <c r="C75" s="34"/>
      <c r="D75" s="34"/>
    </row>
    <row r="76" spans="1:4" ht="14.4">
      <c r="A76" s="203" t="s">
        <v>4374</v>
      </c>
      <c r="B76" s="203" t="s">
        <v>4958</v>
      </c>
      <c r="C76" s="34"/>
      <c r="D76" s="34"/>
    </row>
    <row r="77" spans="1:4" ht="14.4">
      <c r="A77" s="203" t="s">
        <v>4374</v>
      </c>
      <c r="B77" s="203" t="s">
        <v>4957</v>
      </c>
      <c r="C77" s="34"/>
      <c r="D77" s="34"/>
    </row>
    <row r="78" spans="1:4" ht="14.4">
      <c r="A78" s="203" t="s">
        <v>4374</v>
      </c>
      <c r="B78" s="203" t="s">
        <v>4956</v>
      </c>
      <c r="C78" s="34"/>
      <c r="D78" s="34"/>
    </row>
    <row r="79" spans="1:4" ht="14.4">
      <c r="A79" s="203" t="s">
        <v>4374</v>
      </c>
      <c r="B79" s="203" t="s">
        <v>4955</v>
      </c>
      <c r="C79" s="34"/>
      <c r="D79" s="34"/>
    </row>
    <row r="80" spans="1:4" ht="14.4">
      <c r="A80" s="203" t="s">
        <v>4374</v>
      </c>
      <c r="B80" s="203" t="s">
        <v>4954</v>
      </c>
      <c r="C80" s="34"/>
      <c r="D80" s="34"/>
    </row>
    <row r="81" spans="1:4" ht="14.4">
      <c r="A81" s="203" t="s">
        <v>4374</v>
      </c>
      <c r="B81" s="203" t="s">
        <v>4953</v>
      </c>
      <c r="C81" s="34"/>
      <c r="D81" s="34"/>
    </row>
    <row r="82" spans="1:4" ht="14.4">
      <c r="A82" s="203" t="s">
        <v>4374</v>
      </c>
      <c r="B82" s="203" t="s">
        <v>4952</v>
      </c>
      <c r="C82" s="34"/>
      <c r="D82" s="34"/>
    </row>
    <row r="83" spans="1:4" ht="14.4">
      <c r="A83" s="203" t="s">
        <v>4374</v>
      </c>
      <c r="B83" s="203" t="s">
        <v>4951</v>
      </c>
      <c r="C83" s="34"/>
      <c r="D83" s="34"/>
    </row>
    <row r="84" spans="1:4" ht="14.4">
      <c r="A84" s="203" t="s">
        <v>4374</v>
      </c>
      <c r="B84" s="203" t="s">
        <v>4950</v>
      </c>
      <c r="C84" s="34"/>
      <c r="D84" s="34"/>
    </row>
    <row r="85" spans="1:4" ht="14.4">
      <c r="A85" s="203" t="s">
        <v>4374</v>
      </c>
      <c r="B85" s="203" t="s">
        <v>4949</v>
      </c>
      <c r="C85" s="34"/>
      <c r="D85" s="34"/>
    </row>
    <row r="86" spans="1:4" ht="14.4">
      <c r="A86" s="203" t="s">
        <v>4374</v>
      </c>
      <c r="B86" s="203" t="s">
        <v>4948</v>
      </c>
      <c r="C86" s="34"/>
      <c r="D86" s="34"/>
    </row>
    <row r="87" spans="1:4" ht="14.4">
      <c r="A87" s="203" t="s">
        <v>4374</v>
      </c>
      <c r="B87" s="203" t="s">
        <v>4947</v>
      </c>
      <c r="C87" s="34"/>
      <c r="D87" s="34"/>
    </row>
    <row r="88" spans="1:4" ht="14.4">
      <c r="A88" s="203" t="s">
        <v>4374</v>
      </c>
      <c r="B88" s="203" t="s">
        <v>4946</v>
      </c>
      <c r="C88" s="34"/>
      <c r="D88" s="34"/>
    </row>
    <row r="89" spans="1:4" ht="14.4">
      <c r="A89" s="203" t="s">
        <v>4374</v>
      </c>
      <c r="B89" s="203" t="s">
        <v>4945</v>
      </c>
      <c r="C89" s="34"/>
      <c r="D89" s="34"/>
    </row>
    <row r="90" spans="1:4" ht="14.4">
      <c r="A90" s="203" t="s">
        <v>4374</v>
      </c>
      <c r="B90" s="203" t="s">
        <v>4944</v>
      </c>
      <c r="C90" s="34"/>
      <c r="D90" s="34"/>
    </row>
    <row r="91" spans="1:4" ht="14.4">
      <c r="A91" s="203" t="s">
        <v>4374</v>
      </c>
      <c r="B91" s="203" t="s">
        <v>4943</v>
      </c>
      <c r="C91" s="34"/>
      <c r="D91" s="34"/>
    </row>
    <row r="92" spans="1:4" ht="14.4">
      <c r="A92" s="203" t="s">
        <v>4374</v>
      </c>
      <c r="B92" s="203" t="s">
        <v>4942</v>
      </c>
      <c r="C92" s="34"/>
      <c r="D92" s="34"/>
    </row>
    <row r="93" spans="1:4" ht="14.4">
      <c r="A93" s="203" t="s">
        <v>4374</v>
      </c>
      <c r="B93" s="203" t="s">
        <v>4941</v>
      </c>
      <c r="C93" s="34"/>
      <c r="D93" s="34"/>
    </row>
    <row r="94" spans="1:4" ht="14.4">
      <c r="A94" s="203" t="s">
        <v>4374</v>
      </c>
      <c r="B94" s="203" t="s">
        <v>4940</v>
      </c>
      <c r="C94" s="34"/>
      <c r="D94" s="34"/>
    </row>
    <row r="95" spans="1:4" ht="14.4">
      <c r="A95" s="203" t="s">
        <v>4374</v>
      </c>
      <c r="B95" s="203" t="s">
        <v>4939</v>
      </c>
      <c r="C95" s="34"/>
      <c r="D95" s="34"/>
    </row>
    <row r="96" spans="1:4" ht="14.4">
      <c r="A96" s="203" t="s">
        <v>4374</v>
      </c>
      <c r="B96" s="203" t="s">
        <v>4938</v>
      </c>
      <c r="C96" s="34"/>
      <c r="D96" s="34"/>
    </row>
    <row r="97" spans="1:4" ht="14.4">
      <c r="A97" s="203" t="s">
        <v>4374</v>
      </c>
      <c r="B97" s="203" t="s">
        <v>4937</v>
      </c>
      <c r="C97" s="34"/>
      <c r="D97" s="34"/>
    </row>
    <row r="98" spans="1:4" ht="14.4">
      <c r="A98" s="203" t="s">
        <v>4374</v>
      </c>
      <c r="B98" s="203" t="s">
        <v>4936</v>
      </c>
      <c r="C98" s="34"/>
      <c r="D98" s="34"/>
    </row>
    <row r="99" spans="1:4" ht="14.4">
      <c r="A99" s="203" t="s">
        <v>4374</v>
      </c>
      <c r="B99" s="203" t="s">
        <v>4935</v>
      </c>
      <c r="C99" s="34"/>
      <c r="D99" s="34"/>
    </row>
    <row r="100" spans="1:4" ht="14.4">
      <c r="A100" s="203" t="s">
        <v>4374</v>
      </c>
      <c r="B100" s="203" t="s">
        <v>4934</v>
      </c>
      <c r="C100" s="34"/>
      <c r="D100" s="34"/>
    </row>
    <row r="101" spans="1:4" ht="14.4">
      <c r="A101" s="203" t="s">
        <v>4374</v>
      </c>
      <c r="B101" s="203" t="s">
        <v>4933</v>
      </c>
      <c r="C101" s="34"/>
      <c r="D101" s="34"/>
    </row>
    <row r="102" spans="1:4" ht="14.4">
      <c r="A102" s="203" t="s">
        <v>4374</v>
      </c>
      <c r="B102" s="203" t="s">
        <v>4932</v>
      </c>
      <c r="C102" s="34"/>
      <c r="D102" s="34"/>
    </row>
    <row r="103" spans="1:4" ht="14.4">
      <c r="A103" s="203" t="s">
        <v>4374</v>
      </c>
      <c r="B103" s="203" t="s">
        <v>4931</v>
      </c>
      <c r="C103" s="34"/>
      <c r="D103" s="34"/>
    </row>
    <row r="104" spans="1:4" ht="14.4">
      <c r="A104" s="203" t="s">
        <v>4374</v>
      </c>
      <c r="B104" s="203" t="s">
        <v>4930</v>
      </c>
      <c r="C104" s="34"/>
      <c r="D104" s="34"/>
    </row>
    <row r="105" spans="1:4" ht="14.4">
      <c r="A105" s="203" t="s">
        <v>4374</v>
      </c>
      <c r="B105" s="203" t="s">
        <v>4929</v>
      </c>
      <c r="C105" s="34"/>
      <c r="D105" s="34"/>
    </row>
    <row r="106" spans="1:4" ht="14.4">
      <c r="A106" s="203" t="s">
        <v>4374</v>
      </c>
      <c r="B106" s="203" t="s">
        <v>4928</v>
      </c>
      <c r="C106" s="34"/>
      <c r="D106" s="34"/>
    </row>
    <row r="107" spans="1:4" ht="14.4">
      <c r="A107" s="203" t="s">
        <v>4374</v>
      </c>
      <c r="B107" s="203" t="s">
        <v>4927</v>
      </c>
      <c r="C107" s="34"/>
      <c r="D107" s="34"/>
    </row>
    <row r="108" spans="1:4" ht="14.4">
      <c r="A108" s="203" t="s">
        <v>4374</v>
      </c>
      <c r="B108" s="203" t="s">
        <v>4926</v>
      </c>
      <c r="C108" s="34"/>
      <c r="D108" s="34"/>
    </row>
    <row r="109" spans="1:4" ht="14.4">
      <c r="A109" s="203" t="s">
        <v>4374</v>
      </c>
      <c r="B109" s="203" t="s">
        <v>4925</v>
      </c>
      <c r="C109" s="34"/>
      <c r="D109" s="34"/>
    </row>
    <row r="110" spans="1:4" ht="14.4">
      <c r="A110" s="203" t="s">
        <v>4374</v>
      </c>
      <c r="B110" s="203" t="s">
        <v>4924</v>
      </c>
      <c r="C110" s="34"/>
      <c r="D110" s="34"/>
    </row>
    <row r="111" spans="1:4" ht="14.4">
      <c r="A111" s="203" t="s">
        <v>4374</v>
      </c>
      <c r="B111" s="203" t="s">
        <v>4923</v>
      </c>
      <c r="C111" s="34"/>
      <c r="D111" s="34"/>
    </row>
    <row r="112" spans="1:4" ht="14.4">
      <c r="A112" s="203" t="s">
        <v>4374</v>
      </c>
      <c r="B112" s="203" t="s">
        <v>4922</v>
      </c>
      <c r="C112" s="34"/>
      <c r="D112" s="34"/>
    </row>
    <row r="113" spans="1:4" ht="14.4">
      <c r="A113" s="203" t="s">
        <v>4374</v>
      </c>
      <c r="B113" s="203" t="s">
        <v>4921</v>
      </c>
      <c r="C113" s="34"/>
      <c r="D113" s="34"/>
    </row>
    <row r="114" spans="1:4" ht="14.4">
      <c r="A114" s="203" t="s">
        <v>4374</v>
      </c>
      <c r="B114" s="203" t="s">
        <v>4920</v>
      </c>
      <c r="C114" s="34"/>
      <c r="D114" s="34"/>
    </row>
    <row r="115" spans="1:4" ht="14.4">
      <c r="A115" s="203" t="s">
        <v>4374</v>
      </c>
      <c r="B115" s="203" t="s">
        <v>4919</v>
      </c>
      <c r="C115" s="34"/>
      <c r="D115" s="34"/>
    </row>
    <row r="116" spans="1:4" ht="14.4">
      <c r="A116" s="203" t="s">
        <v>4374</v>
      </c>
      <c r="B116" s="203" t="s">
        <v>4918</v>
      </c>
      <c r="C116" s="34"/>
      <c r="D116" s="34"/>
    </row>
    <row r="117" spans="1:4" ht="14.4">
      <c r="A117" s="203" t="s">
        <v>4374</v>
      </c>
      <c r="B117" s="203" t="s">
        <v>4917</v>
      </c>
      <c r="C117" s="34"/>
      <c r="D117" s="34"/>
    </row>
    <row r="118" spans="1:4" ht="14.4">
      <c r="A118" s="203" t="s">
        <v>4374</v>
      </c>
      <c r="B118" s="203" t="s">
        <v>4916</v>
      </c>
      <c r="C118" s="34"/>
      <c r="D118" s="34"/>
    </row>
    <row r="119" spans="1:4" ht="14.4">
      <c r="A119" s="203" t="s">
        <v>4374</v>
      </c>
      <c r="B119" s="203" t="s">
        <v>4915</v>
      </c>
      <c r="C119" s="34"/>
      <c r="D119" s="34"/>
    </row>
    <row r="120" spans="1:4" ht="14.4">
      <c r="A120" s="203" t="s">
        <v>4374</v>
      </c>
      <c r="B120" s="203" t="s">
        <v>4914</v>
      </c>
      <c r="C120" s="34"/>
      <c r="D120" s="34"/>
    </row>
    <row r="121" spans="1:4" ht="14.4">
      <c r="A121" s="203" t="s">
        <v>4374</v>
      </c>
      <c r="B121" s="203" t="s">
        <v>4913</v>
      </c>
      <c r="C121" s="34"/>
      <c r="D121" s="34"/>
    </row>
    <row r="122" spans="1:4" ht="14.4">
      <c r="A122" s="203" t="s">
        <v>4374</v>
      </c>
      <c r="B122" s="203" t="s">
        <v>4912</v>
      </c>
      <c r="C122" s="34"/>
      <c r="D122" s="34"/>
    </row>
    <row r="123" spans="1:4" ht="14.4">
      <c r="A123" s="203" t="s">
        <v>4374</v>
      </c>
      <c r="B123" s="203" t="s">
        <v>4911</v>
      </c>
      <c r="C123" s="34"/>
      <c r="D123" s="34"/>
    </row>
    <row r="124" spans="1:4" ht="14.4">
      <c r="A124" s="203" t="s">
        <v>4374</v>
      </c>
      <c r="B124" s="203" t="s">
        <v>4910</v>
      </c>
      <c r="C124" s="34"/>
      <c r="D124" s="34"/>
    </row>
    <row r="125" spans="1:4" ht="14.4">
      <c r="A125" s="203" t="s">
        <v>4374</v>
      </c>
      <c r="B125" s="203" t="s">
        <v>4909</v>
      </c>
      <c r="C125" s="34"/>
      <c r="D125" s="34"/>
    </row>
    <row r="126" spans="1:4" ht="14.4">
      <c r="A126" s="203" t="s">
        <v>4374</v>
      </c>
      <c r="B126" s="203" t="s">
        <v>4908</v>
      </c>
      <c r="C126" s="34"/>
      <c r="D126" s="34"/>
    </row>
    <row r="127" spans="1:4" ht="14.4">
      <c r="A127" s="203" t="s">
        <v>4374</v>
      </c>
      <c r="B127" s="203" t="s">
        <v>4907</v>
      </c>
      <c r="C127" s="34"/>
      <c r="D127" s="34"/>
    </row>
    <row r="128" spans="1:4" ht="14.4">
      <c r="A128" s="203" t="s">
        <v>4374</v>
      </c>
      <c r="B128" s="203" t="s">
        <v>4906</v>
      </c>
      <c r="C128" s="34"/>
      <c r="D128" s="34"/>
    </row>
    <row r="129" spans="1:4" ht="14.4">
      <c r="A129" s="203" t="s">
        <v>4374</v>
      </c>
      <c r="B129" s="203" t="s">
        <v>4905</v>
      </c>
      <c r="C129" s="34"/>
      <c r="D129" s="34"/>
    </row>
    <row r="130" spans="1:4" ht="14.4">
      <c r="A130" s="203" t="s">
        <v>4374</v>
      </c>
      <c r="B130" s="203" t="s">
        <v>4904</v>
      </c>
      <c r="C130" s="34"/>
      <c r="D130" s="34"/>
    </row>
    <row r="131" spans="1:4" ht="14.4">
      <c r="A131" s="203" t="s">
        <v>4374</v>
      </c>
      <c r="B131" s="203" t="s">
        <v>4903</v>
      </c>
      <c r="C131" s="34"/>
      <c r="D131" s="34"/>
    </row>
    <row r="132" spans="1:4" ht="14.4">
      <c r="A132" s="203" t="s">
        <v>4374</v>
      </c>
      <c r="B132" s="203" t="s">
        <v>4902</v>
      </c>
      <c r="C132" s="34"/>
      <c r="D132" s="34"/>
    </row>
    <row r="133" spans="1:4" ht="14.4">
      <c r="A133" s="203" t="s">
        <v>4374</v>
      </c>
      <c r="B133" s="203" t="s">
        <v>4901</v>
      </c>
      <c r="C133" s="34"/>
      <c r="D133" s="34"/>
    </row>
    <row r="134" spans="1:4" ht="14.4">
      <c r="A134" s="203" t="s">
        <v>4374</v>
      </c>
      <c r="B134" s="203" t="s">
        <v>4900</v>
      </c>
      <c r="C134" s="34"/>
      <c r="D134" s="34"/>
    </row>
    <row r="135" spans="1:4" ht="14.4">
      <c r="A135" s="203" t="s">
        <v>4374</v>
      </c>
      <c r="B135" s="203" t="s">
        <v>4899</v>
      </c>
      <c r="C135" s="34"/>
      <c r="D135" s="34"/>
    </row>
    <row r="136" spans="1:4" ht="14.4">
      <c r="A136" s="203" t="s">
        <v>4374</v>
      </c>
      <c r="B136" s="203" t="s">
        <v>4898</v>
      </c>
      <c r="C136" s="34"/>
      <c r="D136" s="34"/>
    </row>
    <row r="137" spans="1:4" ht="14.4">
      <c r="A137" s="203" t="s">
        <v>4374</v>
      </c>
      <c r="B137" s="203" t="s">
        <v>4897</v>
      </c>
      <c r="C137" s="34"/>
      <c r="D137" s="34"/>
    </row>
    <row r="138" spans="1:4" ht="14.4">
      <c r="A138" s="203" t="s">
        <v>4374</v>
      </c>
      <c r="B138" s="203" t="s">
        <v>4896</v>
      </c>
      <c r="C138" s="34"/>
      <c r="D138" s="34"/>
    </row>
    <row r="139" spans="1:4" ht="14.4">
      <c r="A139" s="203" t="s">
        <v>4374</v>
      </c>
      <c r="B139" s="203" t="s">
        <v>4895</v>
      </c>
      <c r="C139" s="34"/>
      <c r="D139" s="34"/>
    </row>
    <row r="140" spans="1:4" ht="14.4">
      <c r="A140" s="203" t="s">
        <v>4374</v>
      </c>
      <c r="B140" s="203" t="s">
        <v>4894</v>
      </c>
      <c r="C140" s="34"/>
      <c r="D140" s="34"/>
    </row>
    <row r="141" spans="1:4" ht="14.4">
      <c r="A141" s="203" t="s">
        <v>4374</v>
      </c>
      <c r="B141" s="203" t="s">
        <v>4893</v>
      </c>
      <c r="C141" s="34"/>
      <c r="D141" s="34"/>
    </row>
    <row r="142" spans="1:4" ht="14.4">
      <c r="A142" s="203" t="s">
        <v>4374</v>
      </c>
      <c r="B142" s="203" t="s">
        <v>4892</v>
      </c>
      <c r="C142" s="34"/>
      <c r="D142" s="34"/>
    </row>
    <row r="143" spans="1:4" ht="14.4">
      <c r="A143" s="203" t="s">
        <v>4374</v>
      </c>
      <c r="B143" s="203" t="s">
        <v>4891</v>
      </c>
      <c r="C143" s="34"/>
      <c r="D143" s="34"/>
    </row>
    <row r="144" spans="1:4" ht="14.4">
      <c r="A144" s="203" t="s">
        <v>4374</v>
      </c>
      <c r="B144" s="203" t="s">
        <v>4890</v>
      </c>
      <c r="C144" s="34"/>
      <c r="D144" s="34"/>
    </row>
    <row r="145" spans="1:4" ht="14.4">
      <c r="A145" s="203" t="s">
        <v>4374</v>
      </c>
      <c r="B145" s="203" t="s">
        <v>4889</v>
      </c>
      <c r="C145" s="34"/>
      <c r="D145" s="34"/>
    </row>
    <row r="146" spans="1:4" ht="14.4">
      <c r="A146" s="203" t="s">
        <v>4374</v>
      </c>
      <c r="B146" s="203" t="s">
        <v>4888</v>
      </c>
      <c r="C146" s="34"/>
      <c r="D146" s="34"/>
    </row>
    <row r="147" spans="1:4" ht="14.4">
      <c r="A147" s="203" t="s">
        <v>4374</v>
      </c>
      <c r="B147" s="203" t="s">
        <v>4887</v>
      </c>
      <c r="C147" s="34"/>
      <c r="D147" s="34"/>
    </row>
    <row r="148" spans="1:4" ht="14.4">
      <c r="A148" s="203" t="s">
        <v>4374</v>
      </c>
      <c r="B148" s="203" t="s">
        <v>4886</v>
      </c>
      <c r="C148" s="34"/>
      <c r="D148" s="34"/>
    </row>
    <row r="149" spans="1:4" ht="14.4">
      <c r="A149" s="203" t="s">
        <v>4374</v>
      </c>
      <c r="B149" s="203" t="s">
        <v>4885</v>
      </c>
      <c r="C149" s="34"/>
      <c r="D149" s="34"/>
    </row>
    <row r="150" spans="1:4" ht="14.4">
      <c r="A150" s="203" t="s">
        <v>4374</v>
      </c>
      <c r="B150" s="203" t="s">
        <v>4884</v>
      </c>
      <c r="C150" s="34"/>
      <c r="D150" s="34"/>
    </row>
    <row r="151" spans="1:4" ht="14.4">
      <c r="A151" s="203" t="s">
        <v>4374</v>
      </c>
      <c r="B151" s="203" t="s">
        <v>4883</v>
      </c>
      <c r="C151" s="34"/>
      <c r="D151" s="34"/>
    </row>
    <row r="152" spans="1:4" ht="14.4">
      <c r="A152" s="203" t="s">
        <v>4374</v>
      </c>
      <c r="B152" s="203" t="s">
        <v>4882</v>
      </c>
      <c r="C152" s="34"/>
      <c r="D152" s="34"/>
    </row>
    <row r="153" spans="1:4" ht="14.4">
      <c r="A153" s="203" t="s">
        <v>4374</v>
      </c>
      <c r="B153" s="203" t="s">
        <v>4881</v>
      </c>
      <c r="C153" s="34"/>
      <c r="D153" s="34"/>
    </row>
    <row r="154" spans="1:4" ht="14.4">
      <c r="A154" s="203" t="s">
        <v>4374</v>
      </c>
      <c r="B154" s="203" t="s">
        <v>4880</v>
      </c>
      <c r="C154" s="34"/>
      <c r="D154" s="34"/>
    </row>
    <row r="155" spans="1:4" ht="14.4">
      <c r="A155" s="203" t="s">
        <v>4374</v>
      </c>
      <c r="B155" s="203" t="s">
        <v>4879</v>
      </c>
      <c r="C155" s="34"/>
      <c r="D155" s="34"/>
    </row>
    <row r="156" spans="1:4" ht="14.4">
      <c r="A156" s="203" t="s">
        <v>4374</v>
      </c>
      <c r="B156" s="203" t="s">
        <v>4878</v>
      </c>
      <c r="C156" s="34"/>
      <c r="D156" s="34"/>
    </row>
    <row r="157" spans="1:4" ht="14.4">
      <c r="A157" s="203" t="s">
        <v>4374</v>
      </c>
      <c r="B157" s="203" t="s">
        <v>4877</v>
      </c>
      <c r="C157" s="34"/>
      <c r="D157" s="34"/>
    </row>
    <row r="158" spans="1:4" ht="14.4">
      <c r="A158" s="203" t="s">
        <v>4374</v>
      </c>
      <c r="B158" s="203" t="s">
        <v>4876</v>
      </c>
      <c r="C158" s="34"/>
      <c r="D158" s="34"/>
    </row>
    <row r="159" spans="1:4" ht="14.4">
      <c r="A159" s="203" t="s">
        <v>4374</v>
      </c>
      <c r="B159" s="203" t="s">
        <v>4875</v>
      </c>
      <c r="C159" s="34"/>
      <c r="D159" s="34"/>
    </row>
    <row r="160" spans="1:4" ht="14.4">
      <c r="A160" s="203" t="s">
        <v>4374</v>
      </c>
      <c r="B160" s="203" t="s">
        <v>4874</v>
      </c>
      <c r="C160" s="34"/>
      <c r="D160" s="34"/>
    </row>
    <row r="161" spans="1:4" ht="14.4">
      <c r="A161" s="203" t="s">
        <v>4374</v>
      </c>
      <c r="B161" s="203" t="s">
        <v>4873</v>
      </c>
      <c r="C161" s="34"/>
      <c r="D161" s="34"/>
    </row>
    <row r="162" spans="1:4" ht="14.4">
      <c r="A162" s="203" t="s">
        <v>4374</v>
      </c>
      <c r="B162" s="203" t="s">
        <v>4872</v>
      </c>
      <c r="C162" s="34"/>
      <c r="D162" s="34"/>
    </row>
    <row r="163" spans="1:4" ht="14.4">
      <c r="A163" s="203" t="s">
        <v>4374</v>
      </c>
      <c r="B163" s="203" t="s">
        <v>4871</v>
      </c>
      <c r="C163" s="34"/>
      <c r="D163" s="34"/>
    </row>
    <row r="164" spans="1:4" ht="14.4">
      <c r="A164" s="203" t="s">
        <v>4374</v>
      </c>
      <c r="B164" s="203" t="s">
        <v>4870</v>
      </c>
      <c r="C164" s="34"/>
      <c r="D164" s="34"/>
    </row>
    <row r="165" spans="1:4" ht="14.4">
      <c r="A165" s="203" t="s">
        <v>4374</v>
      </c>
      <c r="B165" s="203" t="s">
        <v>4869</v>
      </c>
      <c r="C165" s="34"/>
      <c r="D165" s="34"/>
    </row>
    <row r="166" spans="1:4" ht="14.4">
      <c r="A166" s="203" t="s">
        <v>4374</v>
      </c>
      <c r="B166" s="203" t="s">
        <v>4868</v>
      </c>
      <c r="C166" s="34"/>
      <c r="D166" s="34"/>
    </row>
    <row r="167" spans="1:4" ht="14.4">
      <c r="A167" s="203" t="s">
        <v>4374</v>
      </c>
      <c r="B167" s="203" t="s">
        <v>4867</v>
      </c>
      <c r="C167" s="34"/>
      <c r="D167" s="34"/>
    </row>
    <row r="168" spans="1:4" ht="14.4">
      <c r="A168" s="203" t="s">
        <v>4374</v>
      </c>
      <c r="B168" s="203" t="s">
        <v>4866</v>
      </c>
      <c r="C168" s="34"/>
      <c r="D168" s="34"/>
    </row>
    <row r="169" spans="1:4" ht="14.4">
      <c r="A169" s="203" t="s">
        <v>4374</v>
      </c>
      <c r="B169" s="203" t="s">
        <v>4865</v>
      </c>
      <c r="C169" s="34"/>
      <c r="D169" s="34"/>
    </row>
    <row r="170" spans="1:4" ht="14.4">
      <c r="A170" s="203" t="s">
        <v>4374</v>
      </c>
      <c r="B170" s="203" t="s">
        <v>4864</v>
      </c>
      <c r="C170" s="34"/>
      <c r="D170" s="34"/>
    </row>
    <row r="171" spans="1:4" ht="14.4">
      <c r="A171" s="203" t="s">
        <v>4374</v>
      </c>
      <c r="B171" s="203" t="s">
        <v>4863</v>
      </c>
      <c r="C171" s="34"/>
      <c r="D171" s="34"/>
    </row>
    <row r="172" spans="1:4" ht="14.4">
      <c r="A172" s="203" t="s">
        <v>4374</v>
      </c>
      <c r="B172" s="203" t="s">
        <v>4862</v>
      </c>
      <c r="C172" s="34"/>
      <c r="D172" s="34"/>
    </row>
    <row r="173" spans="1:4" ht="14.4">
      <c r="A173" s="203" t="s">
        <v>4374</v>
      </c>
      <c r="B173" s="203" t="s">
        <v>4861</v>
      </c>
      <c r="C173" s="34"/>
      <c r="D173" s="34"/>
    </row>
    <row r="174" spans="1:4" ht="14.4">
      <c r="A174" s="203" t="s">
        <v>4374</v>
      </c>
      <c r="B174" s="203" t="s">
        <v>4860</v>
      </c>
      <c r="C174" s="34"/>
      <c r="D174" s="34"/>
    </row>
    <row r="175" spans="1:4" ht="14.4">
      <c r="A175" s="203" t="s">
        <v>4374</v>
      </c>
      <c r="B175" s="203" t="s">
        <v>4859</v>
      </c>
      <c r="C175" s="34"/>
      <c r="D175" s="34"/>
    </row>
    <row r="176" spans="1:4" ht="14.4">
      <c r="A176" s="203" t="s">
        <v>4374</v>
      </c>
      <c r="B176" s="203" t="s">
        <v>4858</v>
      </c>
      <c r="C176" s="34"/>
      <c r="D176" s="34"/>
    </row>
    <row r="177" spans="1:4" ht="14.4">
      <c r="A177" s="203" t="s">
        <v>4374</v>
      </c>
      <c r="B177" s="203" t="s">
        <v>4857</v>
      </c>
      <c r="C177" s="34"/>
      <c r="D177" s="34"/>
    </row>
    <row r="178" spans="1:4" ht="14.4">
      <c r="A178" s="203" t="s">
        <v>4374</v>
      </c>
      <c r="B178" s="203" t="s">
        <v>4856</v>
      </c>
      <c r="C178" s="34"/>
      <c r="D178" s="34"/>
    </row>
    <row r="179" spans="1:4" ht="14.4">
      <c r="A179" s="203" t="s">
        <v>4374</v>
      </c>
      <c r="B179" s="203" t="s">
        <v>4855</v>
      </c>
      <c r="C179" s="34"/>
      <c r="D179" s="34"/>
    </row>
    <row r="180" spans="1:4" ht="14.4">
      <c r="A180" s="203" t="s">
        <v>4374</v>
      </c>
      <c r="B180" s="203" t="s">
        <v>4854</v>
      </c>
      <c r="C180" s="34"/>
      <c r="D180" s="34"/>
    </row>
    <row r="181" spans="1:4" ht="14.4">
      <c r="A181" s="203" t="s">
        <v>4374</v>
      </c>
      <c r="B181" s="203" t="s">
        <v>4853</v>
      </c>
      <c r="C181" s="34"/>
      <c r="D181" s="34"/>
    </row>
    <row r="182" spans="1:4" ht="14.4">
      <c r="A182" s="203" t="s">
        <v>4374</v>
      </c>
      <c r="B182" s="203" t="s">
        <v>4852</v>
      </c>
      <c r="C182" s="34"/>
      <c r="D182" s="34"/>
    </row>
    <row r="183" spans="1:4" ht="14.4">
      <c r="A183" s="203" t="s">
        <v>4374</v>
      </c>
      <c r="B183" s="203" t="s">
        <v>4851</v>
      </c>
      <c r="C183" s="34"/>
      <c r="D183" s="34"/>
    </row>
    <row r="184" spans="1:4" ht="14.4">
      <c r="A184" s="203" t="s">
        <v>4374</v>
      </c>
      <c r="B184" s="203" t="s">
        <v>4850</v>
      </c>
      <c r="C184" s="34"/>
      <c r="D184" s="34"/>
    </row>
    <row r="185" spans="1:4" ht="14.4">
      <c r="A185" s="203" t="s">
        <v>4374</v>
      </c>
      <c r="B185" s="203" t="s">
        <v>4849</v>
      </c>
      <c r="C185" s="34"/>
      <c r="D185" s="34"/>
    </row>
    <row r="186" spans="1:4" ht="14.4">
      <c r="A186" s="203" t="s">
        <v>4374</v>
      </c>
      <c r="B186" s="203" t="s">
        <v>4848</v>
      </c>
      <c r="C186" s="34"/>
      <c r="D186" s="34"/>
    </row>
    <row r="187" spans="1:4" ht="14.4">
      <c r="A187" s="203" t="s">
        <v>4374</v>
      </c>
      <c r="B187" s="203" t="s">
        <v>4847</v>
      </c>
      <c r="C187" s="34"/>
      <c r="D187" s="34"/>
    </row>
    <row r="188" spans="1:4" ht="14.4">
      <c r="A188" s="203" t="s">
        <v>4374</v>
      </c>
      <c r="B188" s="203" t="s">
        <v>4846</v>
      </c>
      <c r="C188" s="34"/>
      <c r="D188" s="34"/>
    </row>
    <row r="189" spans="1:4" ht="14.4">
      <c r="A189" s="203" t="s">
        <v>4374</v>
      </c>
      <c r="B189" s="203" t="s">
        <v>4845</v>
      </c>
      <c r="C189" s="34"/>
      <c r="D189" s="34"/>
    </row>
    <row r="190" spans="1:4" ht="14.4">
      <c r="A190" s="203" t="s">
        <v>4374</v>
      </c>
      <c r="B190" s="203" t="s">
        <v>4844</v>
      </c>
      <c r="C190" s="34"/>
      <c r="D190" s="34"/>
    </row>
    <row r="191" spans="1:4" ht="14.4">
      <c r="A191" s="203" t="s">
        <v>4374</v>
      </c>
      <c r="B191" s="203" t="s">
        <v>4843</v>
      </c>
      <c r="C191" s="34"/>
      <c r="D191" s="34"/>
    </row>
    <row r="192" spans="1:4" ht="14.4">
      <c r="A192" s="203" t="s">
        <v>4374</v>
      </c>
      <c r="B192" s="203" t="s">
        <v>4842</v>
      </c>
      <c r="C192" s="34"/>
      <c r="D192" s="34"/>
    </row>
    <row r="193" spans="1:4" ht="14.4">
      <c r="A193" s="203" t="s">
        <v>4374</v>
      </c>
      <c r="B193" s="203" t="s">
        <v>4841</v>
      </c>
      <c r="C193" s="34"/>
      <c r="D193" s="34"/>
    </row>
    <row r="194" spans="1:4" ht="14.4">
      <c r="A194" s="203" t="s">
        <v>4374</v>
      </c>
      <c r="B194" s="203" t="s">
        <v>4840</v>
      </c>
      <c r="C194" s="34"/>
      <c r="D194" s="34"/>
    </row>
    <row r="195" spans="1:4" ht="14.4">
      <c r="A195" s="203" t="s">
        <v>4374</v>
      </c>
      <c r="B195" s="203" t="s">
        <v>4839</v>
      </c>
      <c r="C195" s="34"/>
      <c r="D195" s="34"/>
    </row>
    <row r="196" spans="1:4" ht="14.4">
      <c r="A196" s="203" t="s">
        <v>4374</v>
      </c>
      <c r="B196" s="203" t="s">
        <v>4838</v>
      </c>
      <c r="C196" s="34"/>
      <c r="D196" s="34"/>
    </row>
    <row r="197" spans="1:4" ht="14.4">
      <c r="A197" s="203" t="s">
        <v>4374</v>
      </c>
      <c r="B197" s="203" t="s">
        <v>4837</v>
      </c>
      <c r="C197" s="34"/>
      <c r="D197" s="34"/>
    </row>
    <row r="198" spans="1:4" ht="14.4">
      <c r="A198" s="203" t="s">
        <v>4374</v>
      </c>
      <c r="B198" s="203" t="s">
        <v>4836</v>
      </c>
      <c r="C198" s="34"/>
      <c r="D198" s="34"/>
    </row>
    <row r="199" spans="1:4" ht="14.4">
      <c r="A199" s="203" t="s">
        <v>4374</v>
      </c>
      <c r="B199" s="203" t="s">
        <v>4835</v>
      </c>
      <c r="C199" s="34"/>
      <c r="D199" s="34"/>
    </row>
    <row r="200" spans="1:4" ht="14.4">
      <c r="A200" s="203" t="s">
        <v>4374</v>
      </c>
      <c r="B200" s="203" t="s">
        <v>4834</v>
      </c>
      <c r="C200" s="34"/>
      <c r="D200" s="34"/>
    </row>
    <row r="201" spans="1:4" ht="14.4">
      <c r="A201" s="203" t="s">
        <v>4374</v>
      </c>
      <c r="B201" s="203" t="s">
        <v>4833</v>
      </c>
      <c r="C201" s="34"/>
      <c r="D201" s="34"/>
    </row>
    <row r="202" spans="1:4" ht="14.4">
      <c r="A202" s="203" t="s">
        <v>4374</v>
      </c>
      <c r="B202" s="203" t="s">
        <v>4832</v>
      </c>
      <c r="C202" s="34"/>
      <c r="D202" s="34"/>
    </row>
    <row r="203" spans="1:4" ht="14.4">
      <c r="A203" s="203" t="s">
        <v>4374</v>
      </c>
      <c r="B203" s="203" t="s">
        <v>4831</v>
      </c>
      <c r="C203" s="34"/>
      <c r="D203" s="34"/>
    </row>
    <row r="204" spans="1:4" ht="14.4">
      <c r="A204" s="203" t="s">
        <v>4374</v>
      </c>
      <c r="B204" s="203" t="s">
        <v>4830</v>
      </c>
      <c r="C204" s="34"/>
      <c r="D204" s="34"/>
    </row>
    <row r="205" spans="1:4" ht="14.4">
      <c r="A205" s="203" t="s">
        <v>4374</v>
      </c>
      <c r="B205" s="203" t="s">
        <v>4829</v>
      </c>
      <c r="C205" s="34"/>
      <c r="D205" s="34"/>
    </row>
    <row r="206" spans="1:4" ht="14.4">
      <c r="A206" s="203" t="s">
        <v>4374</v>
      </c>
      <c r="B206" s="203" t="s">
        <v>4828</v>
      </c>
      <c r="C206" s="34"/>
      <c r="D206" s="34"/>
    </row>
    <row r="207" spans="1:4" ht="14.4">
      <c r="A207" s="203" t="s">
        <v>4374</v>
      </c>
      <c r="B207" s="203" t="s">
        <v>4827</v>
      </c>
      <c r="C207" s="34"/>
      <c r="D207" s="34"/>
    </row>
    <row r="208" spans="1:4" ht="14.4">
      <c r="A208" s="203" t="s">
        <v>4374</v>
      </c>
      <c r="B208" s="203" t="s">
        <v>4826</v>
      </c>
      <c r="C208" s="34"/>
      <c r="D208" s="34"/>
    </row>
    <row r="209" spans="1:4" ht="14.4">
      <c r="A209" s="203" t="s">
        <v>4374</v>
      </c>
      <c r="B209" s="203" t="s">
        <v>4825</v>
      </c>
      <c r="C209" s="34"/>
      <c r="D209" s="34"/>
    </row>
    <row r="210" spans="1:4" ht="14.4">
      <c r="A210" s="203" t="s">
        <v>4374</v>
      </c>
      <c r="B210" s="203" t="s">
        <v>4824</v>
      </c>
      <c r="C210" s="34"/>
      <c r="D210" s="34"/>
    </row>
    <row r="211" spans="1:4" ht="14.4">
      <c r="A211" s="203" t="s">
        <v>4374</v>
      </c>
      <c r="B211" s="203" t="s">
        <v>4823</v>
      </c>
      <c r="C211" s="34"/>
      <c r="D211" s="34"/>
    </row>
    <row r="212" spans="1:4" ht="14.4">
      <c r="A212" s="203" t="s">
        <v>4374</v>
      </c>
      <c r="B212" s="203" t="s">
        <v>4822</v>
      </c>
      <c r="C212" s="34"/>
      <c r="D212" s="34"/>
    </row>
    <row r="213" spans="1:4" ht="14.4">
      <c r="A213" s="203" t="s">
        <v>4374</v>
      </c>
      <c r="B213" s="203" t="s">
        <v>4821</v>
      </c>
      <c r="C213" s="34"/>
      <c r="D213" s="34"/>
    </row>
    <row r="214" spans="1:4" ht="14.4">
      <c r="A214" s="203" t="s">
        <v>4374</v>
      </c>
      <c r="B214" s="203" t="s">
        <v>4820</v>
      </c>
      <c r="C214" s="34"/>
      <c r="D214" s="34"/>
    </row>
    <row r="215" spans="1:4" ht="14.4">
      <c r="A215" s="203" t="s">
        <v>4374</v>
      </c>
      <c r="B215" s="203" t="s">
        <v>4819</v>
      </c>
      <c r="C215" s="34"/>
      <c r="D215" s="34"/>
    </row>
    <row r="216" spans="1:4" ht="14.4">
      <c r="A216" s="203" t="s">
        <v>4374</v>
      </c>
      <c r="B216" s="203" t="s">
        <v>4818</v>
      </c>
      <c r="C216" s="34"/>
      <c r="D216" s="34"/>
    </row>
    <row r="217" spans="1:4" ht="14.4">
      <c r="A217" s="203" t="s">
        <v>4374</v>
      </c>
      <c r="B217" s="203" t="s">
        <v>4817</v>
      </c>
      <c r="C217" s="34"/>
      <c r="D217" s="34"/>
    </row>
    <row r="218" spans="1:4" ht="14.4">
      <c r="A218" s="203" t="s">
        <v>4374</v>
      </c>
      <c r="B218" s="203" t="s">
        <v>4816</v>
      </c>
      <c r="C218" s="34"/>
      <c r="D218" s="34"/>
    </row>
    <row r="219" spans="1:4" ht="14.4">
      <c r="A219" s="203" t="s">
        <v>4374</v>
      </c>
      <c r="B219" s="203" t="s">
        <v>4815</v>
      </c>
      <c r="C219" s="34"/>
      <c r="D219" s="34"/>
    </row>
    <row r="220" spans="1:4" ht="14.4">
      <c r="A220" s="203" t="s">
        <v>4374</v>
      </c>
      <c r="B220" s="203" t="s">
        <v>4814</v>
      </c>
      <c r="C220" s="34"/>
      <c r="D220" s="34"/>
    </row>
    <row r="221" spans="1:4" ht="14.4">
      <c r="A221" s="203" t="s">
        <v>4374</v>
      </c>
      <c r="B221" s="203" t="s">
        <v>4813</v>
      </c>
      <c r="C221" s="34"/>
      <c r="D221" s="34"/>
    </row>
    <row r="222" spans="1:4" ht="14.4">
      <c r="A222" s="203" t="s">
        <v>4374</v>
      </c>
      <c r="B222" s="203" t="s">
        <v>4812</v>
      </c>
      <c r="C222" s="34"/>
      <c r="D222" s="34"/>
    </row>
    <row r="223" spans="1:4" ht="14.4">
      <c r="A223" s="203" t="s">
        <v>4374</v>
      </c>
      <c r="B223" s="203" t="s">
        <v>4811</v>
      </c>
      <c r="C223" s="34"/>
      <c r="D223" s="34"/>
    </row>
    <row r="224" spans="1:4" ht="14.4">
      <c r="A224" s="203" t="s">
        <v>4374</v>
      </c>
      <c r="B224" s="203" t="s">
        <v>4810</v>
      </c>
      <c r="C224" s="34"/>
      <c r="D224" s="34"/>
    </row>
    <row r="225" spans="1:4" ht="14.4">
      <c r="A225" s="203" t="s">
        <v>4374</v>
      </c>
      <c r="B225" s="203" t="s">
        <v>4809</v>
      </c>
      <c r="C225" s="34"/>
      <c r="D225" s="34"/>
    </row>
    <row r="226" spans="1:4" ht="14.4">
      <c r="A226" s="203" t="s">
        <v>4374</v>
      </c>
      <c r="B226" s="203" t="s">
        <v>4808</v>
      </c>
      <c r="C226" s="34"/>
      <c r="D226" s="34"/>
    </row>
    <row r="227" spans="1:4" ht="14.4">
      <c r="A227" s="203" t="s">
        <v>4374</v>
      </c>
      <c r="B227" s="203" t="s">
        <v>4807</v>
      </c>
      <c r="C227" s="34"/>
      <c r="D227" s="34"/>
    </row>
    <row r="228" spans="1:4" ht="14.4">
      <c r="A228" s="203" t="s">
        <v>4374</v>
      </c>
      <c r="B228" s="203" t="s">
        <v>4806</v>
      </c>
      <c r="C228" s="34"/>
      <c r="D228" s="34"/>
    </row>
    <row r="229" spans="1:4" ht="14.4">
      <c r="A229" s="203" t="s">
        <v>4374</v>
      </c>
      <c r="B229" s="203" t="s">
        <v>4805</v>
      </c>
      <c r="C229" s="34"/>
      <c r="D229" s="34"/>
    </row>
    <row r="230" spans="1:4" ht="14.4">
      <c r="A230" s="203" t="s">
        <v>4374</v>
      </c>
      <c r="B230" s="203" t="s">
        <v>4804</v>
      </c>
      <c r="C230" s="34"/>
      <c r="D230" s="34"/>
    </row>
    <row r="231" spans="1:4" ht="14.4">
      <c r="A231" s="203" t="s">
        <v>4374</v>
      </c>
      <c r="B231" s="203" t="s">
        <v>4803</v>
      </c>
      <c r="C231" s="34"/>
      <c r="D231" s="34"/>
    </row>
    <row r="232" spans="1:4" ht="14.4">
      <c r="A232" s="203" t="s">
        <v>4374</v>
      </c>
      <c r="B232" s="203" t="s">
        <v>4802</v>
      </c>
      <c r="C232" s="34"/>
      <c r="D232" s="34"/>
    </row>
    <row r="233" spans="1:4" ht="14.4">
      <c r="A233" s="203" t="s">
        <v>4374</v>
      </c>
      <c r="B233" s="203" t="s">
        <v>4801</v>
      </c>
      <c r="C233" s="34"/>
      <c r="D233" s="34"/>
    </row>
    <row r="234" spans="1:4" ht="14.4">
      <c r="A234" s="203" t="s">
        <v>4374</v>
      </c>
      <c r="B234" s="203" t="s">
        <v>4800</v>
      </c>
      <c r="C234" s="34"/>
      <c r="D234" s="34"/>
    </row>
    <row r="235" spans="1:4" ht="14.4">
      <c r="A235" s="203" t="s">
        <v>4374</v>
      </c>
      <c r="B235" s="203" t="s">
        <v>4799</v>
      </c>
      <c r="C235" s="34"/>
      <c r="D235" s="34"/>
    </row>
    <row r="236" spans="1:4" ht="14.4">
      <c r="A236" s="203" t="s">
        <v>4374</v>
      </c>
      <c r="B236" s="203" t="s">
        <v>4798</v>
      </c>
      <c r="C236" s="34"/>
      <c r="D236" s="34"/>
    </row>
    <row r="237" spans="1:4" ht="14.4">
      <c r="A237" s="203" t="s">
        <v>4374</v>
      </c>
      <c r="B237" s="203" t="s">
        <v>4797</v>
      </c>
      <c r="C237" s="34"/>
      <c r="D237" s="34"/>
    </row>
    <row r="238" spans="1:4" ht="14.4">
      <c r="A238" s="203" t="s">
        <v>4374</v>
      </c>
      <c r="B238" s="203" t="s">
        <v>4796</v>
      </c>
      <c r="C238" s="34"/>
      <c r="D238" s="34"/>
    </row>
    <row r="239" spans="1:4" ht="14.4">
      <c r="A239" s="203" t="s">
        <v>4374</v>
      </c>
      <c r="B239" s="203" t="s">
        <v>4795</v>
      </c>
      <c r="C239" s="34"/>
      <c r="D239" s="34"/>
    </row>
    <row r="240" spans="1:4" ht="14.4">
      <c r="A240" s="203" t="s">
        <v>4374</v>
      </c>
      <c r="B240" s="203" t="s">
        <v>4794</v>
      </c>
      <c r="C240" s="34"/>
      <c r="D240" s="34"/>
    </row>
    <row r="241" spans="1:4" ht="14.4">
      <c r="A241" s="203" t="s">
        <v>4374</v>
      </c>
      <c r="B241" s="203" t="s">
        <v>4793</v>
      </c>
      <c r="C241" s="34"/>
      <c r="D241" s="34"/>
    </row>
    <row r="242" spans="1:4" ht="14.4">
      <c r="A242" s="203" t="s">
        <v>4374</v>
      </c>
      <c r="B242" s="203" t="s">
        <v>4792</v>
      </c>
      <c r="C242" s="34"/>
      <c r="D242" s="34"/>
    </row>
    <row r="243" spans="1:4" ht="14.4">
      <c r="A243" s="203" t="s">
        <v>4374</v>
      </c>
      <c r="B243" s="203" t="s">
        <v>4791</v>
      </c>
      <c r="C243" s="34"/>
      <c r="D243" s="34"/>
    </row>
    <row r="244" spans="1:4" ht="14.4">
      <c r="A244" s="203" t="s">
        <v>4374</v>
      </c>
      <c r="B244" s="203" t="s">
        <v>4790</v>
      </c>
      <c r="C244" s="34"/>
      <c r="D244" s="34"/>
    </row>
    <row r="245" spans="1:4" ht="14.4">
      <c r="A245" s="203" t="s">
        <v>4374</v>
      </c>
      <c r="B245" s="203" t="s">
        <v>4789</v>
      </c>
      <c r="C245" s="34"/>
      <c r="D245" s="34"/>
    </row>
    <row r="246" spans="1:4" ht="14.4">
      <c r="A246" s="203" t="s">
        <v>4374</v>
      </c>
      <c r="B246" s="203" t="s">
        <v>4788</v>
      </c>
      <c r="C246" s="34"/>
      <c r="D246" s="34"/>
    </row>
    <row r="247" spans="1:4" ht="14.4">
      <c r="A247" s="203" t="s">
        <v>4374</v>
      </c>
      <c r="B247" s="203" t="s">
        <v>4787</v>
      </c>
      <c r="C247" s="34"/>
      <c r="D247" s="34"/>
    </row>
    <row r="248" spans="1:4" ht="14.4">
      <c r="A248" s="203" t="s">
        <v>4374</v>
      </c>
      <c r="B248" s="203" t="s">
        <v>4786</v>
      </c>
      <c r="C248" s="34"/>
      <c r="D248" s="34"/>
    </row>
    <row r="249" spans="1:4" ht="14.4">
      <c r="A249" s="203" t="s">
        <v>4374</v>
      </c>
      <c r="B249" s="203" t="s">
        <v>4785</v>
      </c>
      <c r="C249" s="34"/>
      <c r="D249" s="34"/>
    </row>
    <row r="250" spans="1:4" ht="14.4">
      <c r="A250" s="203" t="s">
        <v>4374</v>
      </c>
      <c r="B250" s="203" t="s">
        <v>4784</v>
      </c>
      <c r="C250" s="34"/>
      <c r="D250" s="34"/>
    </row>
    <row r="251" spans="1:4" ht="14.4">
      <c r="A251" s="203" t="s">
        <v>4374</v>
      </c>
      <c r="B251" s="203" t="s">
        <v>4783</v>
      </c>
      <c r="C251" s="34"/>
      <c r="D251" s="34"/>
    </row>
    <row r="252" spans="1:4" ht="14.4">
      <c r="A252" s="203" t="s">
        <v>4374</v>
      </c>
      <c r="B252" s="203" t="s">
        <v>4782</v>
      </c>
      <c r="C252" s="34"/>
      <c r="D252" s="34"/>
    </row>
    <row r="253" spans="1:4" ht="14.4">
      <c r="A253" s="203" t="s">
        <v>4374</v>
      </c>
      <c r="B253" s="203" t="s">
        <v>4781</v>
      </c>
      <c r="C253" s="34"/>
      <c r="D253" s="34"/>
    </row>
    <row r="254" spans="1:4" ht="14.4">
      <c r="A254" s="203" t="s">
        <v>4374</v>
      </c>
      <c r="B254" s="203" t="s">
        <v>4780</v>
      </c>
      <c r="C254" s="34"/>
      <c r="D254" s="34"/>
    </row>
    <row r="255" spans="1:4" ht="14.4">
      <c r="A255" s="203" t="s">
        <v>4374</v>
      </c>
      <c r="B255" s="203" t="s">
        <v>4779</v>
      </c>
      <c r="C255" s="34"/>
      <c r="D255" s="34"/>
    </row>
    <row r="256" spans="1:4" ht="14.4">
      <c r="A256" s="203" t="s">
        <v>4374</v>
      </c>
      <c r="B256" s="203" t="s">
        <v>4778</v>
      </c>
      <c r="C256" s="34"/>
      <c r="D256" s="34"/>
    </row>
    <row r="257" spans="1:4" ht="14.4">
      <c r="A257" s="203" t="s">
        <v>4374</v>
      </c>
      <c r="B257" s="203" t="s">
        <v>4777</v>
      </c>
      <c r="C257" s="34"/>
      <c r="D257" s="34"/>
    </row>
    <row r="258" spans="1:4" ht="14.4">
      <c r="A258" s="203" t="s">
        <v>4374</v>
      </c>
      <c r="B258" s="203" t="s">
        <v>4776</v>
      </c>
      <c r="C258" s="34"/>
      <c r="D258" s="34"/>
    </row>
    <row r="259" spans="1:4" ht="14.4">
      <c r="A259" s="203" t="s">
        <v>4374</v>
      </c>
      <c r="B259" s="203" t="s">
        <v>4775</v>
      </c>
      <c r="C259" s="34"/>
      <c r="D259" s="34"/>
    </row>
    <row r="260" spans="1:4" ht="14.4">
      <c r="A260" s="203" t="s">
        <v>4374</v>
      </c>
      <c r="B260" s="203" t="s">
        <v>4774</v>
      </c>
      <c r="C260" s="34"/>
      <c r="D260" s="34"/>
    </row>
    <row r="261" spans="1:4" ht="14.4">
      <c r="A261" s="203" t="s">
        <v>4374</v>
      </c>
      <c r="B261" s="203" t="s">
        <v>4773</v>
      </c>
      <c r="C261" s="34"/>
      <c r="D261" s="34"/>
    </row>
    <row r="262" spans="1:4" ht="14.4">
      <c r="A262" s="203" t="s">
        <v>4374</v>
      </c>
      <c r="B262" s="203" t="s">
        <v>4772</v>
      </c>
      <c r="C262" s="34"/>
      <c r="D262" s="34"/>
    </row>
    <row r="263" spans="1:4" ht="14.4">
      <c r="A263" s="203" t="s">
        <v>4374</v>
      </c>
      <c r="B263" s="203" t="s">
        <v>4771</v>
      </c>
      <c r="C263" s="34"/>
      <c r="D263" s="34"/>
    </row>
    <row r="264" spans="1:4" ht="14.4">
      <c r="A264" s="203" t="s">
        <v>4374</v>
      </c>
      <c r="B264" s="203" t="s">
        <v>4770</v>
      </c>
      <c r="C264" s="34"/>
      <c r="D264" s="34"/>
    </row>
    <row r="265" spans="1:4" ht="14.4">
      <c r="A265" s="203" t="s">
        <v>4374</v>
      </c>
      <c r="B265" s="203" t="s">
        <v>4769</v>
      </c>
      <c r="C265" s="34"/>
      <c r="D265" s="34"/>
    </row>
    <row r="266" spans="1:4" ht="14.4">
      <c r="A266" s="203" t="s">
        <v>4374</v>
      </c>
      <c r="B266" s="203" t="s">
        <v>4768</v>
      </c>
      <c r="C266" s="34"/>
      <c r="D266" s="34"/>
    </row>
    <row r="267" spans="1:4" ht="14.4">
      <c r="A267" s="203" t="s">
        <v>4374</v>
      </c>
      <c r="B267" s="203" t="s">
        <v>4767</v>
      </c>
      <c r="C267" s="34"/>
      <c r="D267" s="34"/>
    </row>
    <row r="268" spans="1:4" ht="14.4">
      <c r="A268" s="203" t="s">
        <v>4374</v>
      </c>
      <c r="B268" s="203" t="s">
        <v>4766</v>
      </c>
      <c r="C268" s="34"/>
      <c r="D268" s="34"/>
    </row>
    <row r="269" spans="1:4" ht="14.4">
      <c r="A269" s="203" t="s">
        <v>4374</v>
      </c>
      <c r="B269" s="203" t="s">
        <v>4765</v>
      </c>
      <c r="C269" s="34"/>
      <c r="D269" s="34"/>
    </row>
    <row r="270" spans="1:4" ht="14.4">
      <c r="A270" s="203" t="s">
        <v>4374</v>
      </c>
      <c r="B270" s="203" t="s">
        <v>4764</v>
      </c>
      <c r="C270" s="34"/>
      <c r="D270" s="34"/>
    </row>
    <row r="271" spans="1:4" ht="14.4">
      <c r="A271" s="203" t="s">
        <v>4374</v>
      </c>
      <c r="B271" s="203" t="s">
        <v>4763</v>
      </c>
      <c r="C271" s="34"/>
      <c r="D271" s="34"/>
    </row>
    <row r="272" spans="1:4" ht="14.4">
      <c r="A272" s="203" t="s">
        <v>4374</v>
      </c>
      <c r="B272" s="203" t="s">
        <v>4762</v>
      </c>
      <c r="C272" s="34"/>
      <c r="D272" s="34"/>
    </row>
    <row r="273" spans="1:4" ht="14.4">
      <c r="A273" s="203" t="s">
        <v>4374</v>
      </c>
      <c r="B273" s="203" t="s">
        <v>4761</v>
      </c>
      <c r="C273" s="34"/>
      <c r="D273" s="34"/>
    </row>
    <row r="274" spans="1:4" ht="14.4">
      <c r="A274" s="203" t="s">
        <v>4374</v>
      </c>
      <c r="B274" s="203" t="s">
        <v>4760</v>
      </c>
      <c r="C274" s="34"/>
      <c r="D274" s="34"/>
    </row>
    <row r="275" spans="1:4" ht="14.4">
      <c r="A275" s="203" t="s">
        <v>4374</v>
      </c>
      <c r="B275" s="203" t="s">
        <v>4759</v>
      </c>
      <c r="C275" s="34"/>
      <c r="D275" s="34"/>
    </row>
    <row r="276" spans="1:4" ht="14.4">
      <c r="A276" s="203" t="s">
        <v>4374</v>
      </c>
      <c r="B276" s="203" t="s">
        <v>4758</v>
      </c>
      <c r="C276" s="34"/>
      <c r="D276" s="34"/>
    </row>
    <row r="277" spans="1:4" ht="14.4">
      <c r="A277" s="203" t="s">
        <v>4374</v>
      </c>
      <c r="B277" s="203" t="s">
        <v>4757</v>
      </c>
      <c r="C277" s="34"/>
      <c r="D277" s="34"/>
    </row>
    <row r="278" spans="1:4" ht="14.4">
      <c r="A278" s="203" t="s">
        <v>4374</v>
      </c>
      <c r="B278" s="203" t="s">
        <v>4756</v>
      </c>
      <c r="C278" s="34"/>
      <c r="D278" s="34"/>
    </row>
    <row r="279" spans="1:4" ht="14.4">
      <c r="A279" s="203" t="s">
        <v>4374</v>
      </c>
      <c r="B279" s="203" t="s">
        <v>4755</v>
      </c>
      <c r="C279" s="34"/>
      <c r="D279" s="34"/>
    </row>
    <row r="280" spans="1:4" ht="14.4">
      <c r="A280" s="203" t="s">
        <v>4374</v>
      </c>
      <c r="B280" s="203" t="s">
        <v>4754</v>
      </c>
      <c r="C280" s="34"/>
      <c r="D280" s="34"/>
    </row>
    <row r="281" spans="1:4" ht="14.4">
      <c r="A281" s="203" t="s">
        <v>4374</v>
      </c>
      <c r="B281" s="203" t="s">
        <v>4753</v>
      </c>
      <c r="C281" s="34"/>
      <c r="D281" s="34"/>
    </row>
    <row r="282" spans="1:4" ht="14.4">
      <c r="A282" s="203" t="s">
        <v>4374</v>
      </c>
      <c r="B282" s="203" t="s">
        <v>4752</v>
      </c>
      <c r="C282" s="34"/>
      <c r="D282" s="34"/>
    </row>
    <row r="283" spans="1:4" ht="14.4">
      <c r="A283" s="203" t="s">
        <v>4374</v>
      </c>
      <c r="B283" s="203" t="s">
        <v>4751</v>
      </c>
      <c r="C283" s="34"/>
      <c r="D283" s="34"/>
    </row>
    <row r="284" spans="1:4" ht="14.4">
      <c r="A284" s="203" t="s">
        <v>4374</v>
      </c>
      <c r="B284" s="203" t="s">
        <v>4750</v>
      </c>
      <c r="C284" s="34"/>
      <c r="D284" s="34"/>
    </row>
    <row r="285" spans="1:4" ht="14.4">
      <c r="A285" s="203" t="s">
        <v>4374</v>
      </c>
      <c r="B285" s="203" t="s">
        <v>4749</v>
      </c>
      <c r="C285" s="34"/>
      <c r="D285" s="34"/>
    </row>
    <row r="286" spans="1:4" ht="14.4">
      <c r="A286" s="203" t="s">
        <v>4374</v>
      </c>
      <c r="B286" s="203" t="s">
        <v>4748</v>
      </c>
      <c r="C286" s="34"/>
      <c r="D286" s="34"/>
    </row>
    <row r="287" spans="1:4" ht="14.4">
      <c r="A287" s="203" t="s">
        <v>4374</v>
      </c>
      <c r="B287" s="203" t="s">
        <v>4747</v>
      </c>
      <c r="C287" s="34"/>
      <c r="D287" s="34"/>
    </row>
    <row r="288" spans="1:4" ht="14.4">
      <c r="A288" s="203" t="s">
        <v>4374</v>
      </c>
      <c r="B288" s="203" t="s">
        <v>4746</v>
      </c>
      <c r="C288" s="34"/>
      <c r="D288" s="34"/>
    </row>
    <row r="289" spans="1:4" ht="14.4">
      <c r="A289" s="203" t="s">
        <v>4374</v>
      </c>
      <c r="B289" s="203" t="s">
        <v>4745</v>
      </c>
      <c r="C289" s="34"/>
      <c r="D289" s="34"/>
    </row>
    <row r="290" spans="1:4" ht="14.4">
      <c r="A290" s="203" t="s">
        <v>4374</v>
      </c>
      <c r="B290" s="203" t="s">
        <v>4744</v>
      </c>
      <c r="C290" s="34"/>
      <c r="D290" s="34"/>
    </row>
    <row r="291" spans="1:4" ht="14.4">
      <c r="A291" s="203" t="s">
        <v>4374</v>
      </c>
      <c r="B291" s="203" t="s">
        <v>4743</v>
      </c>
      <c r="C291" s="34"/>
      <c r="D291" s="34"/>
    </row>
    <row r="292" spans="1:4" ht="14.4">
      <c r="A292" s="203" t="s">
        <v>4374</v>
      </c>
      <c r="B292" s="203" t="s">
        <v>4742</v>
      </c>
      <c r="C292" s="34"/>
      <c r="D292" s="34"/>
    </row>
    <row r="293" spans="1:4" ht="14.4">
      <c r="A293" s="203" t="s">
        <v>4374</v>
      </c>
      <c r="B293" s="203" t="s">
        <v>4741</v>
      </c>
      <c r="C293" s="34"/>
      <c r="D293" s="34"/>
    </row>
    <row r="294" spans="1:4" ht="14.4">
      <c r="A294" s="203" t="s">
        <v>4374</v>
      </c>
      <c r="B294" s="203" t="s">
        <v>4740</v>
      </c>
      <c r="C294" s="34"/>
      <c r="D294" s="34"/>
    </row>
    <row r="295" spans="1:4" ht="14.4">
      <c r="A295" s="203" t="s">
        <v>4374</v>
      </c>
      <c r="B295" s="203" t="s">
        <v>4739</v>
      </c>
      <c r="C295" s="34"/>
      <c r="D295" s="34"/>
    </row>
    <row r="296" spans="1:4" ht="14.4">
      <c r="A296" s="203" t="s">
        <v>4374</v>
      </c>
      <c r="B296" s="203" t="s">
        <v>4738</v>
      </c>
      <c r="C296" s="34"/>
      <c r="D296" s="34"/>
    </row>
    <row r="297" spans="1:4" ht="14.4">
      <c r="A297" s="203" t="s">
        <v>4374</v>
      </c>
      <c r="B297" s="203" t="s">
        <v>4737</v>
      </c>
      <c r="C297" s="34"/>
      <c r="D297" s="34"/>
    </row>
    <row r="298" spans="1:4" ht="14.4">
      <c r="A298" s="203" t="s">
        <v>4374</v>
      </c>
      <c r="B298" s="203" t="s">
        <v>4736</v>
      </c>
      <c r="C298" s="34"/>
      <c r="D298" s="34"/>
    </row>
    <row r="299" spans="1:4" ht="14.4">
      <c r="A299" s="203" t="s">
        <v>4374</v>
      </c>
      <c r="B299" s="203" t="s">
        <v>4735</v>
      </c>
      <c r="C299" s="34"/>
      <c r="D299" s="34"/>
    </row>
    <row r="300" spans="1:4" ht="14.4">
      <c r="A300" s="203" t="s">
        <v>4374</v>
      </c>
      <c r="B300" s="203" t="s">
        <v>4734</v>
      </c>
      <c r="C300" s="34"/>
      <c r="D300" s="34"/>
    </row>
    <row r="301" spans="1:4" ht="14.4">
      <c r="A301" s="203" t="s">
        <v>4374</v>
      </c>
      <c r="B301" s="203" t="s">
        <v>4733</v>
      </c>
      <c r="C301" s="34"/>
      <c r="D301" s="34"/>
    </row>
    <row r="302" spans="1:4" ht="14.4">
      <c r="A302" s="203" t="s">
        <v>4374</v>
      </c>
      <c r="B302" s="203" t="s">
        <v>4732</v>
      </c>
      <c r="C302" s="34"/>
      <c r="D302" s="34"/>
    </row>
    <row r="303" spans="1:4" ht="14.4">
      <c r="A303" s="203" t="s">
        <v>4374</v>
      </c>
      <c r="B303" s="203" t="s">
        <v>4731</v>
      </c>
      <c r="C303" s="34"/>
      <c r="D303" s="34"/>
    </row>
    <row r="304" spans="1:4" ht="14.4">
      <c r="A304" s="203" t="s">
        <v>4374</v>
      </c>
      <c r="B304" s="203" t="s">
        <v>4730</v>
      </c>
      <c r="C304" s="34"/>
      <c r="D304" s="34"/>
    </row>
    <row r="305" spans="1:4" ht="14.4">
      <c r="A305" s="203" t="s">
        <v>4374</v>
      </c>
      <c r="B305" s="203" t="s">
        <v>4729</v>
      </c>
      <c r="C305" s="34"/>
      <c r="D305" s="34"/>
    </row>
    <row r="306" spans="1:4" ht="14.4">
      <c r="A306" s="203" t="s">
        <v>4374</v>
      </c>
      <c r="B306" s="203" t="s">
        <v>4728</v>
      </c>
      <c r="C306" s="34"/>
      <c r="D306" s="34"/>
    </row>
    <row r="307" spans="1:4" ht="14.4">
      <c r="A307" s="203" t="s">
        <v>4374</v>
      </c>
      <c r="B307" s="203" t="s">
        <v>4727</v>
      </c>
      <c r="C307" s="34"/>
      <c r="D307" s="34"/>
    </row>
    <row r="308" spans="1:4" ht="14.4">
      <c r="A308" s="203" t="s">
        <v>4374</v>
      </c>
      <c r="B308" s="203" t="s">
        <v>4726</v>
      </c>
      <c r="C308" s="34"/>
      <c r="D308" s="34"/>
    </row>
    <row r="309" spans="1:4" ht="14.4">
      <c r="A309" s="203" t="s">
        <v>4374</v>
      </c>
      <c r="B309" s="203" t="s">
        <v>4725</v>
      </c>
      <c r="C309" s="34"/>
      <c r="D309" s="34"/>
    </row>
    <row r="310" spans="1:4" ht="14.4">
      <c r="A310" s="203" t="s">
        <v>4374</v>
      </c>
      <c r="B310" s="203" t="s">
        <v>4724</v>
      </c>
      <c r="C310" s="34"/>
      <c r="D310" s="34"/>
    </row>
    <row r="311" spans="1:4" ht="14.4">
      <c r="A311" s="203" t="s">
        <v>4374</v>
      </c>
      <c r="B311" s="203" t="s">
        <v>4723</v>
      </c>
      <c r="C311" s="34"/>
      <c r="D311" s="34"/>
    </row>
    <row r="312" spans="1:4" ht="14.4">
      <c r="A312" s="203" t="s">
        <v>4374</v>
      </c>
      <c r="B312" s="203" t="s">
        <v>4722</v>
      </c>
      <c r="C312" s="34"/>
      <c r="D312" s="34"/>
    </row>
    <row r="313" spans="1:4" ht="14.4">
      <c r="A313" s="203" t="s">
        <v>4374</v>
      </c>
      <c r="B313" s="203" t="s">
        <v>4721</v>
      </c>
      <c r="C313" s="34"/>
      <c r="D313" s="34"/>
    </row>
    <row r="314" spans="1:4" ht="14.4">
      <c r="A314" s="203" t="s">
        <v>4374</v>
      </c>
      <c r="B314" s="203" t="s">
        <v>4720</v>
      </c>
      <c r="C314" s="34"/>
      <c r="D314" s="34"/>
    </row>
    <row r="315" spans="1:4" ht="14.4">
      <c r="A315" s="203" t="s">
        <v>4374</v>
      </c>
      <c r="B315" s="203" t="s">
        <v>4719</v>
      </c>
      <c r="C315" s="34"/>
      <c r="D315" s="34"/>
    </row>
    <row r="316" spans="1:4" ht="14.4">
      <c r="A316" s="203" t="s">
        <v>4374</v>
      </c>
      <c r="B316" s="203" t="s">
        <v>4718</v>
      </c>
      <c r="C316" s="34"/>
      <c r="D316" s="34"/>
    </row>
    <row r="317" spans="1:4" ht="14.4">
      <c r="A317" s="203" t="s">
        <v>4374</v>
      </c>
      <c r="B317" s="203" t="s">
        <v>4717</v>
      </c>
      <c r="C317" s="34"/>
      <c r="D317" s="34"/>
    </row>
    <row r="318" spans="1:4" ht="14.4">
      <c r="A318" s="203" t="s">
        <v>4374</v>
      </c>
      <c r="B318" s="203" t="s">
        <v>4716</v>
      </c>
      <c r="C318" s="34"/>
      <c r="D318" s="34"/>
    </row>
    <row r="319" spans="1:4" ht="14.4">
      <c r="A319" s="203" t="s">
        <v>4374</v>
      </c>
      <c r="B319" s="203" t="s">
        <v>4715</v>
      </c>
      <c r="C319" s="34"/>
      <c r="D319" s="34"/>
    </row>
    <row r="320" spans="1:4" ht="14.4">
      <c r="A320" s="203" t="s">
        <v>4374</v>
      </c>
      <c r="B320" s="203" t="s">
        <v>4714</v>
      </c>
      <c r="C320" s="34"/>
      <c r="D320" s="34"/>
    </row>
    <row r="321" spans="1:4" ht="14.4">
      <c r="A321" s="203" t="s">
        <v>4374</v>
      </c>
      <c r="B321" s="203" t="s">
        <v>4713</v>
      </c>
      <c r="C321" s="34"/>
      <c r="D321" s="34"/>
    </row>
    <row r="322" spans="1:4" ht="14.4">
      <c r="A322" s="203" t="s">
        <v>4374</v>
      </c>
      <c r="B322" s="203" t="s">
        <v>4712</v>
      </c>
      <c r="C322" s="34"/>
      <c r="D322" s="34"/>
    </row>
    <row r="323" spans="1:4" ht="14.4">
      <c r="A323" s="203" t="s">
        <v>4374</v>
      </c>
      <c r="B323" s="203" t="s">
        <v>4711</v>
      </c>
      <c r="C323" s="34"/>
      <c r="D323" s="34"/>
    </row>
    <row r="324" spans="1:4" ht="14.4">
      <c r="A324" s="203" t="s">
        <v>4374</v>
      </c>
      <c r="B324" s="203" t="s">
        <v>4710</v>
      </c>
      <c r="C324" s="34"/>
      <c r="D324" s="34"/>
    </row>
    <row r="325" spans="1:4" ht="14.4">
      <c r="A325" s="203" t="s">
        <v>4374</v>
      </c>
      <c r="B325" s="203" t="s">
        <v>4709</v>
      </c>
      <c r="C325" s="34"/>
      <c r="D325" s="34"/>
    </row>
    <row r="326" spans="1:4" ht="14.4">
      <c r="A326" s="203" t="s">
        <v>4374</v>
      </c>
      <c r="B326" s="203" t="s">
        <v>4708</v>
      </c>
      <c r="C326" s="34"/>
      <c r="D326" s="34"/>
    </row>
    <row r="327" spans="1:4" ht="14.4">
      <c r="A327" s="203" t="s">
        <v>4374</v>
      </c>
      <c r="B327" s="203" t="s">
        <v>4707</v>
      </c>
      <c r="C327" s="34"/>
      <c r="D327" s="34"/>
    </row>
    <row r="328" spans="1:4" ht="14.4">
      <c r="A328" s="203" t="s">
        <v>4374</v>
      </c>
      <c r="B328" s="203" t="s">
        <v>4706</v>
      </c>
      <c r="C328" s="34"/>
      <c r="D328" s="34"/>
    </row>
    <row r="329" spans="1:4" ht="14.4">
      <c r="A329" s="203" t="s">
        <v>4374</v>
      </c>
      <c r="B329" s="203" t="s">
        <v>4705</v>
      </c>
      <c r="C329" s="34"/>
      <c r="D329" s="34"/>
    </row>
    <row r="330" spans="1:4" ht="14.4">
      <c r="A330" s="203" t="s">
        <v>4374</v>
      </c>
      <c r="B330" s="203" t="s">
        <v>4704</v>
      </c>
      <c r="C330" s="34"/>
      <c r="D330" s="34"/>
    </row>
    <row r="331" spans="1:4" ht="14.4">
      <c r="A331" s="203" t="s">
        <v>4374</v>
      </c>
      <c r="B331" s="203" t="s">
        <v>4703</v>
      </c>
      <c r="C331" s="34"/>
      <c r="D331" s="34"/>
    </row>
    <row r="332" spans="1:4" ht="14.4">
      <c r="A332" s="203" t="s">
        <v>4374</v>
      </c>
      <c r="B332" s="203" t="s">
        <v>4702</v>
      </c>
      <c r="C332" s="34"/>
      <c r="D332" s="34"/>
    </row>
    <row r="333" spans="1:4" ht="14.4">
      <c r="A333" s="203" t="s">
        <v>4374</v>
      </c>
      <c r="B333" s="203" t="s">
        <v>4701</v>
      </c>
      <c r="C333" s="34"/>
      <c r="D333" s="34"/>
    </row>
    <row r="334" spans="1:4" ht="14.4">
      <c r="A334" s="203" t="s">
        <v>4374</v>
      </c>
      <c r="B334" s="203" t="s">
        <v>4700</v>
      </c>
      <c r="C334" s="34"/>
      <c r="D334" s="34"/>
    </row>
    <row r="335" spans="1:4" ht="14.4">
      <c r="A335" s="203" t="s">
        <v>4374</v>
      </c>
      <c r="B335" s="203" t="s">
        <v>4699</v>
      </c>
      <c r="C335" s="34"/>
      <c r="D335" s="34"/>
    </row>
    <row r="336" spans="1:4" ht="14.4">
      <c r="A336" s="203" t="s">
        <v>4374</v>
      </c>
      <c r="B336" s="203" t="s">
        <v>4698</v>
      </c>
      <c r="C336" s="34"/>
      <c r="D336" s="34"/>
    </row>
    <row r="337" spans="1:4" ht="14.4">
      <c r="A337" s="203" t="s">
        <v>4374</v>
      </c>
      <c r="B337" s="203" t="s">
        <v>4697</v>
      </c>
      <c r="C337" s="34"/>
      <c r="D337" s="34"/>
    </row>
    <row r="338" spans="1:4" ht="14.4">
      <c r="A338" s="203" t="s">
        <v>4374</v>
      </c>
      <c r="B338" s="203" t="s">
        <v>4696</v>
      </c>
      <c r="C338" s="34"/>
      <c r="D338" s="34"/>
    </row>
    <row r="339" spans="1:4" ht="14.4">
      <c r="A339" s="203" t="s">
        <v>4374</v>
      </c>
      <c r="B339" s="203" t="s">
        <v>4695</v>
      </c>
      <c r="C339" s="34"/>
      <c r="D339" s="34"/>
    </row>
    <row r="340" spans="1:4" ht="14.4">
      <c r="A340" s="203" t="s">
        <v>4374</v>
      </c>
      <c r="B340" s="203" t="s">
        <v>4694</v>
      </c>
      <c r="C340" s="34"/>
      <c r="D340" s="34"/>
    </row>
    <row r="341" spans="1:4" ht="14.4">
      <c r="A341" s="203" t="s">
        <v>4374</v>
      </c>
      <c r="B341" s="203" t="s">
        <v>4693</v>
      </c>
      <c r="C341" s="34"/>
      <c r="D341" s="34"/>
    </row>
    <row r="342" spans="1:4" ht="14.4">
      <c r="A342" s="203" t="s">
        <v>4374</v>
      </c>
      <c r="B342" s="203" t="s">
        <v>4692</v>
      </c>
      <c r="C342" s="34"/>
      <c r="D342" s="34"/>
    </row>
    <row r="343" spans="1:4" ht="14.4">
      <c r="A343" s="203" t="s">
        <v>4374</v>
      </c>
      <c r="B343" s="203" t="s">
        <v>4691</v>
      </c>
      <c r="C343" s="34"/>
      <c r="D343" s="34"/>
    </row>
    <row r="344" spans="1:4" ht="14.4">
      <c r="A344" s="203" t="s">
        <v>4374</v>
      </c>
      <c r="B344" s="203" t="s">
        <v>4690</v>
      </c>
      <c r="C344" s="34"/>
      <c r="D344" s="34"/>
    </row>
    <row r="345" spans="1:4" ht="14.4">
      <c r="A345" s="203" t="s">
        <v>4374</v>
      </c>
      <c r="B345" s="203" t="s">
        <v>4689</v>
      </c>
      <c r="C345" s="34"/>
      <c r="D345" s="34"/>
    </row>
    <row r="346" spans="1:4" ht="14.4">
      <c r="A346" s="203" t="s">
        <v>4374</v>
      </c>
      <c r="B346" s="203" t="s">
        <v>4688</v>
      </c>
      <c r="C346" s="34"/>
      <c r="D346" s="34"/>
    </row>
    <row r="347" spans="1:4" ht="14.4">
      <c r="A347" s="203" t="s">
        <v>4374</v>
      </c>
      <c r="B347" s="203" t="s">
        <v>4687</v>
      </c>
      <c r="C347" s="34"/>
      <c r="D347" s="34"/>
    </row>
    <row r="348" spans="1:4" ht="14.4">
      <c r="A348" s="203" t="s">
        <v>4374</v>
      </c>
      <c r="B348" s="203" t="s">
        <v>4686</v>
      </c>
      <c r="C348" s="34"/>
      <c r="D348" s="34"/>
    </row>
    <row r="349" spans="1:4" ht="14.4">
      <c r="A349" s="203" t="s">
        <v>4374</v>
      </c>
      <c r="B349" s="203" t="s">
        <v>4685</v>
      </c>
      <c r="C349" s="34"/>
      <c r="D349" s="34"/>
    </row>
    <row r="350" spans="1:4" ht="14.4">
      <c r="A350" s="203" t="s">
        <v>4374</v>
      </c>
      <c r="B350" s="203" t="s">
        <v>4684</v>
      </c>
      <c r="C350" s="34"/>
      <c r="D350" s="34"/>
    </row>
    <row r="351" spans="1:4" ht="14.4">
      <c r="A351" s="203" t="s">
        <v>4374</v>
      </c>
      <c r="B351" s="203" t="s">
        <v>4683</v>
      </c>
      <c r="C351" s="34"/>
      <c r="D351" s="34"/>
    </row>
    <row r="352" spans="1:4" ht="14.4">
      <c r="A352" s="203" t="s">
        <v>4374</v>
      </c>
      <c r="B352" s="203" t="s">
        <v>4682</v>
      </c>
      <c r="C352" s="34"/>
      <c r="D352" s="34"/>
    </row>
    <row r="353" spans="1:4" ht="14.4">
      <c r="A353" s="203" t="s">
        <v>4374</v>
      </c>
      <c r="B353" s="203" t="s">
        <v>4681</v>
      </c>
      <c r="C353" s="34"/>
      <c r="D353" s="34"/>
    </row>
    <row r="354" spans="1:4" ht="14.4">
      <c r="A354" s="203" t="s">
        <v>4374</v>
      </c>
      <c r="B354" s="203" t="s">
        <v>4680</v>
      </c>
      <c r="C354" s="34"/>
      <c r="D354" s="34"/>
    </row>
    <row r="355" spans="1:4" ht="14.4">
      <c r="A355" s="203" t="s">
        <v>4374</v>
      </c>
      <c r="B355" s="203" t="s">
        <v>4679</v>
      </c>
      <c r="C355" s="34"/>
      <c r="D355" s="34"/>
    </row>
    <row r="356" spans="1:4" ht="14.4">
      <c r="A356" s="203" t="s">
        <v>4374</v>
      </c>
      <c r="B356" s="203" t="s">
        <v>4678</v>
      </c>
      <c r="C356" s="34"/>
      <c r="D356" s="34"/>
    </row>
    <row r="357" spans="1:4" ht="14.4">
      <c r="A357" s="203" t="s">
        <v>4374</v>
      </c>
      <c r="B357" s="203" t="s">
        <v>4677</v>
      </c>
      <c r="C357" s="34"/>
      <c r="D357" s="34"/>
    </row>
    <row r="358" spans="1:4" ht="14.4">
      <c r="A358" s="203" t="s">
        <v>4374</v>
      </c>
      <c r="B358" s="203" t="s">
        <v>4676</v>
      </c>
      <c r="C358" s="34"/>
      <c r="D358" s="34"/>
    </row>
    <row r="359" spans="1:4" ht="14.4">
      <c r="A359" s="203" t="s">
        <v>4374</v>
      </c>
      <c r="B359" s="203" t="s">
        <v>4675</v>
      </c>
      <c r="C359" s="34"/>
      <c r="D359" s="34"/>
    </row>
    <row r="360" spans="1:4" ht="14.4">
      <c r="A360" s="203" t="s">
        <v>4374</v>
      </c>
      <c r="B360" s="203" t="s">
        <v>4674</v>
      </c>
      <c r="C360" s="34"/>
      <c r="D360" s="34"/>
    </row>
    <row r="361" spans="1:4" ht="14.4">
      <c r="A361" s="203" t="s">
        <v>4374</v>
      </c>
      <c r="B361" s="203" t="s">
        <v>4673</v>
      </c>
      <c r="C361" s="34"/>
      <c r="D361" s="34"/>
    </row>
    <row r="362" spans="1:4" ht="14.4">
      <c r="A362" s="203" t="s">
        <v>4374</v>
      </c>
      <c r="B362" s="203" t="s">
        <v>4672</v>
      </c>
      <c r="C362" s="34"/>
      <c r="D362" s="34"/>
    </row>
    <row r="363" spans="1:4" ht="14.4">
      <c r="A363" s="203" t="s">
        <v>4374</v>
      </c>
      <c r="B363" s="203" t="s">
        <v>4671</v>
      </c>
      <c r="C363" s="34"/>
      <c r="D363" s="34"/>
    </row>
    <row r="364" spans="1:4" ht="14.4">
      <c r="A364" s="203" t="s">
        <v>4374</v>
      </c>
      <c r="B364" s="203" t="s">
        <v>4670</v>
      </c>
      <c r="C364" s="34"/>
      <c r="D364" s="34"/>
    </row>
    <row r="365" spans="1:4" ht="14.4">
      <c r="A365" s="203" t="s">
        <v>4374</v>
      </c>
      <c r="B365" s="203" t="s">
        <v>4669</v>
      </c>
      <c r="C365" s="34"/>
      <c r="D365" s="34"/>
    </row>
    <row r="366" spans="1:4" ht="14.4">
      <c r="A366" s="203" t="s">
        <v>4374</v>
      </c>
      <c r="B366" s="203" t="s">
        <v>4668</v>
      </c>
      <c r="C366" s="34"/>
      <c r="D366" s="34"/>
    </row>
    <row r="367" spans="1:4" ht="14.4">
      <c r="A367" s="203" t="s">
        <v>4374</v>
      </c>
      <c r="B367" s="203" t="s">
        <v>4667</v>
      </c>
      <c r="C367" s="34"/>
      <c r="D367" s="34"/>
    </row>
    <row r="368" spans="1:4" ht="14.4">
      <c r="A368" s="203" t="s">
        <v>4374</v>
      </c>
      <c r="B368" s="203" t="s">
        <v>4666</v>
      </c>
      <c r="C368" s="34"/>
      <c r="D368" s="34"/>
    </row>
    <row r="369" spans="1:4" ht="14.4">
      <c r="A369" s="203" t="s">
        <v>4374</v>
      </c>
      <c r="B369" s="203" t="s">
        <v>4665</v>
      </c>
      <c r="C369" s="34"/>
      <c r="D369" s="34"/>
    </row>
    <row r="370" spans="1:4" ht="14.4">
      <c r="A370" s="203" t="s">
        <v>4374</v>
      </c>
      <c r="B370" s="203" t="s">
        <v>4664</v>
      </c>
      <c r="C370" s="34"/>
      <c r="D370" s="34"/>
    </row>
    <row r="371" spans="1:4" ht="14.4">
      <c r="A371" s="203" t="s">
        <v>4374</v>
      </c>
      <c r="B371" s="203" t="s">
        <v>4663</v>
      </c>
      <c r="C371" s="34"/>
      <c r="D371" s="34"/>
    </row>
    <row r="372" spans="1:4" ht="14.4">
      <c r="A372" s="203" t="s">
        <v>4374</v>
      </c>
      <c r="B372" s="203" t="s">
        <v>4662</v>
      </c>
      <c r="C372" s="34"/>
      <c r="D372" s="34"/>
    </row>
    <row r="373" spans="1:4" ht="14.4">
      <c r="A373" s="203" t="s">
        <v>4374</v>
      </c>
      <c r="B373" s="203" t="s">
        <v>4661</v>
      </c>
      <c r="C373" s="34"/>
      <c r="D373" s="34"/>
    </row>
    <row r="374" spans="1:4" ht="14.4">
      <c r="A374" s="203" t="s">
        <v>4374</v>
      </c>
      <c r="B374" s="203" t="s">
        <v>4660</v>
      </c>
      <c r="C374" s="34"/>
      <c r="D374" s="34"/>
    </row>
    <row r="375" spans="1:4" ht="14.4">
      <c r="A375" s="203" t="s">
        <v>4374</v>
      </c>
      <c r="B375" s="203" t="s">
        <v>4659</v>
      </c>
      <c r="C375" s="34"/>
      <c r="D375" s="34"/>
    </row>
    <row r="376" spans="1:4" ht="14.4">
      <c r="A376" s="203" t="s">
        <v>4374</v>
      </c>
      <c r="B376" s="203" t="s">
        <v>4658</v>
      </c>
      <c r="C376" s="34"/>
      <c r="D376" s="34"/>
    </row>
    <row r="377" spans="1:4" ht="14.4">
      <c r="A377" s="203" t="s">
        <v>4374</v>
      </c>
      <c r="B377" s="203" t="s">
        <v>4657</v>
      </c>
      <c r="C377" s="34"/>
      <c r="D377" s="34"/>
    </row>
    <row r="378" spans="1:4" ht="14.4">
      <c r="A378" s="203" t="s">
        <v>4374</v>
      </c>
      <c r="B378" s="203" t="s">
        <v>4656</v>
      </c>
      <c r="C378" s="34"/>
      <c r="D378" s="34"/>
    </row>
    <row r="379" spans="1:4" ht="14.4">
      <c r="A379" s="203" t="s">
        <v>4374</v>
      </c>
      <c r="B379" s="203" t="s">
        <v>4655</v>
      </c>
      <c r="C379" s="34"/>
      <c r="D379" s="34"/>
    </row>
    <row r="380" spans="1:4" ht="14.4">
      <c r="A380" s="203" t="s">
        <v>4374</v>
      </c>
      <c r="B380" s="203" t="s">
        <v>4654</v>
      </c>
      <c r="C380" s="34"/>
      <c r="D380" s="34"/>
    </row>
    <row r="381" spans="1:4" ht="14.4">
      <c r="A381" s="203" t="s">
        <v>4374</v>
      </c>
      <c r="B381" s="203" t="s">
        <v>4653</v>
      </c>
      <c r="C381" s="34"/>
      <c r="D381" s="34"/>
    </row>
    <row r="382" spans="1:4" ht="14.4">
      <c r="A382" s="203" t="s">
        <v>4374</v>
      </c>
      <c r="B382" s="203" t="s">
        <v>4652</v>
      </c>
      <c r="C382" s="34"/>
      <c r="D382" s="34"/>
    </row>
    <row r="383" spans="1:4" ht="14.4">
      <c r="A383" s="203" t="s">
        <v>4374</v>
      </c>
      <c r="B383" s="203" t="s">
        <v>4651</v>
      </c>
      <c r="C383" s="34"/>
      <c r="D383" s="34"/>
    </row>
    <row r="384" spans="1:4" ht="14.4">
      <c r="A384" s="203" t="s">
        <v>4374</v>
      </c>
      <c r="B384" s="203" t="s">
        <v>4650</v>
      </c>
      <c r="C384" s="34"/>
      <c r="D384" s="34"/>
    </row>
    <row r="385" spans="1:4" ht="14.4">
      <c r="A385" s="203" t="s">
        <v>4374</v>
      </c>
      <c r="B385" s="203" t="s">
        <v>4649</v>
      </c>
      <c r="C385" s="34"/>
      <c r="D385" s="34"/>
    </row>
    <row r="386" spans="1:4" ht="14.4">
      <c r="A386" s="203" t="s">
        <v>4374</v>
      </c>
      <c r="B386" s="203" t="s">
        <v>4648</v>
      </c>
      <c r="C386" s="34"/>
      <c r="D386" s="34"/>
    </row>
    <row r="387" spans="1:4" ht="14.4">
      <c r="A387" s="203" t="s">
        <v>4374</v>
      </c>
      <c r="B387" s="203" t="s">
        <v>4647</v>
      </c>
      <c r="C387" s="34"/>
      <c r="D387" s="34"/>
    </row>
    <row r="388" spans="1:4" ht="14.4">
      <c r="A388" s="203" t="s">
        <v>4374</v>
      </c>
      <c r="B388" s="203" t="s">
        <v>4646</v>
      </c>
      <c r="C388" s="34"/>
      <c r="D388" s="34"/>
    </row>
    <row r="389" spans="1:4" ht="14.4">
      <c r="A389" s="203" t="s">
        <v>4374</v>
      </c>
      <c r="B389" s="203" t="s">
        <v>4645</v>
      </c>
      <c r="C389" s="34"/>
      <c r="D389" s="34"/>
    </row>
    <row r="390" spans="1:4" ht="14.4">
      <c r="A390" s="203" t="s">
        <v>4374</v>
      </c>
      <c r="B390" s="203" t="s">
        <v>4644</v>
      </c>
      <c r="C390" s="34"/>
      <c r="D390" s="34"/>
    </row>
    <row r="391" spans="1:4" ht="14.4">
      <c r="A391" s="203" t="s">
        <v>4374</v>
      </c>
      <c r="B391" s="203" t="s">
        <v>4643</v>
      </c>
      <c r="C391" s="34"/>
      <c r="D391" s="34"/>
    </row>
    <row r="392" spans="1:4" ht="14.4">
      <c r="A392" s="203" t="s">
        <v>4374</v>
      </c>
      <c r="B392" s="203" t="s">
        <v>4642</v>
      </c>
      <c r="C392" s="34"/>
      <c r="D392" s="34"/>
    </row>
    <row r="393" spans="1:4" ht="14.4">
      <c r="A393" s="203" t="s">
        <v>4374</v>
      </c>
      <c r="B393" s="203" t="s">
        <v>4641</v>
      </c>
      <c r="C393" s="34"/>
      <c r="D393" s="34"/>
    </row>
    <row r="394" spans="1:4" ht="14.4">
      <c r="A394" s="203" t="s">
        <v>4374</v>
      </c>
      <c r="B394" s="203" t="s">
        <v>4640</v>
      </c>
      <c r="C394" s="34"/>
      <c r="D394" s="34"/>
    </row>
    <row r="395" spans="1:4" ht="14.4">
      <c r="A395" s="203" t="s">
        <v>4374</v>
      </c>
      <c r="B395" s="203" t="s">
        <v>4639</v>
      </c>
      <c r="C395" s="34"/>
      <c r="D395" s="34"/>
    </row>
    <row r="396" spans="1:4" ht="14.4">
      <c r="A396" s="203" t="s">
        <v>4374</v>
      </c>
      <c r="B396" s="203" t="s">
        <v>4638</v>
      </c>
      <c r="C396" s="34"/>
      <c r="D396" s="34"/>
    </row>
    <row r="397" spans="1:4" ht="14.4">
      <c r="A397" s="203" t="s">
        <v>4374</v>
      </c>
      <c r="B397" s="203" t="s">
        <v>4637</v>
      </c>
      <c r="C397" s="34"/>
      <c r="D397" s="34"/>
    </row>
    <row r="398" spans="1:4" ht="14.4">
      <c r="A398" s="203" t="s">
        <v>4374</v>
      </c>
      <c r="B398" s="203" t="s">
        <v>4636</v>
      </c>
      <c r="C398" s="34"/>
      <c r="D398" s="34"/>
    </row>
    <row r="399" spans="1:4" ht="14.4">
      <c r="A399" s="203" t="s">
        <v>4374</v>
      </c>
      <c r="B399" s="203" t="s">
        <v>4635</v>
      </c>
      <c r="C399" s="34"/>
      <c r="D399" s="34"/>
    </row>
    <row r="400" spans="1:4" ht="14.4">
      <c r="A400" s="203" t="s">
        <v>4374</v>
      </c>
      <c r="B400" s="203" t="s">
        <v>4634</v>
      </c>
      <c r="C400" s="34"/>
      <c r="D400" s="34"/>
    </row>
    <row r="401" spans="1:4" ht="14.4">
      <c r="A401" s="203" t="s">
        <v>4374</v>
      </c>
      <c r="B401" s="203" t="s">
        <v>4633</v>
      </c>
      <c r="C401" s="34"/>
      <c r="D401" s="34"/>
    </row>
    <row r="402" spans="1:4" ht="14.4">
      <c r="A402" s="203" t="s">
        <v>4374</v>
      </c>
      <c r="B402" s="203" t="s">
        <v>4632</v>
      </c>
      <c r="C402" s="34"/>
      <c r="D402" s="34"/>
    </row>
    <row r="403" spans="1:4" ht="14.4">
      <c r="A403" s="203" t="s">
        <v>4374</v>
      </c>
      <c r="B403" s="203" t="s">
        <v>4631</v>
      </c>
      <c r="C403" s="34"/>
      <c r="D403" s="34"/>
    </row>
    <row r="404" spans="1:4" ht="14.4">
      <c r="A404" s="203" t="s">
        <v>4374</v>
      </c>
      <c r="B404" s="203" t="s">
        <v>4630</v>
      </c>
      <c r="C404" s="34"/>
      <c r="D404" s="34"/>
    </row>
    <row r="405" spans="1:4" ht="14.4">
      <c r="A405" s="203" t="s">
        <v>4374</v>
      </c>
      <c r="B405" s="203" t="s">
        <v>4629</v>
      </c>
      <c r="C405" s="34"/>
      <c r="D405" s="34"/>
    </row>
    <row r="406" spans="1:4" ht="14.4">
      <c r="A406" s="203" t="s">
        <v>4374</v>
      </c>
      <c r="B406" s="203" t="s">
        <v>4628</v>
      </c>
      <c r="C406" s="34"/>
      <c r="D406" s="34"/>
    </row>
    <row r="407" spans="1:4" ht="14.4">
      <c r="A407" s="203" t="s">
        <v>4374</v>
      </c>
      <c r="B407" s="203" t="s">
        <v>4627</v>
      </c>
      <c r="C407" s="34"/>
      <c r="D407" s="34"/>
    </row>
    <row r="408" spans="1:4" ht="14.4">
      <c r="A408" s="203" t="s">
        <v>4374</v>
      </c>
      <c r="B408" s="203" t="s">
        <v>4626</v>
      </c>
      <c r="C408" s="34"/>
      <c r="D408" s="34"/>
    </row>
    <row r="409" spans="1:4" ht="14.4">
      <c r="A409" s="203" t="s">
        <v>4374</v>
      </c>
      <c r="B409" s="203" t="s">
        <v>4625</v>
      </c>
      <c r="C409" s="34"/>
      <c r="D409" s="34"/>
    </row>
    <row r="410" spans="1:4" ht="14.4">
      <c r="A410" s="203" t="s">
        <v>4374</v>
      </c>
      <c r="B410" s="203" t="s">
        <v>4624</v>
      </c>
      <c r="C410" s="34"/>
      <c r="D410" s="34"/>
    </row>
    <row r="411" spans="1:4" ht="14.4">
      <c r="A411" s="203" t="s">
        <v>4374</v>
      </c>
      <c r="B411" s="203" t="s">
        <v>4623</v>
      </c>
      <c r="C411" s="34"/>
      <c r="D411" s="34"/>
    </row>
    <row r="412" spans="1:4" ht="14.4">
      <c r="A412" s="203" t="s">
        <v>4374</v>
      </c>
      <c r="B412" s="203" t="s">
        <v>4622</v>
      </c>
      <c r="C412" s="34"/>
      <c r="D412" s="34"/>
    </row>
    <row r="413" spans="1:4" ht="14.4">
      <c r="A413" s="203" t="s">
        <v>4374</v>
      </c>
      <c r="B413" s="203" t="s">
        <v>4621</v>
      </c>
      <c r="C413" s="34"/>
      <c r="D413" s="34"/>
    </row>
    <row r="414" spans="1:4" ht="14.4">
      <c r="A414" s="203" t="s">
        <v>4374</v>
      </c>
      <c r="B414" s="203" t="s">
        <v>4620</v>
      </c>
      <c r="C414" s="34"/>
      <c r="D414" s="34"/>
    </row>
    <row r="415" spans="1:4" ht="14.4">
      <c r="A415" s="203" t="s">
        <v>4374</v>
      </c>
      <c r="B415" s="203" t="s">
        <v>4619</v>
      </c>
      <c r="C415" s="34"/>
      <c r="D415" s="34"/>
    </row>
    <row r="416" spans="1:4" ht="14.4">
      <c r="A416" s="203" t="s">
        <v>4374</v>
      </c>
      <c r="B416" s="203" t="s">
        <v>4618</v>
      </c>
      <c r="C416" s="34"/>
      <c r="D416" s="34"/>
    </row>
    <row r="417" spans="1:4" ht="14.4">
      <c r="A417" s="203" t="s">
        <v>4374</v>
      </c>
      <c r="B417" s="203" t="s">
        <v>4617</v>
      </c>
      <c r="C417" s="34"/>
      <c r="D417" s="34"/>
    </row>
    <row r="418" spans="1:4" ht="14.4">
      <c r="A418" s="203" t="s">
        <v>4374</v>
      </c>
      <c r="B418" s="203" t="s">
        <v>4616</v>
      </c>
      <c r="C418" s="34"/>
      <c r="D418" s="34"/>
    </row>
    <row r="419" spans="1:4" ht="14.4">
      <c r="A419" s="203" t="s">
        <v>4374</v>
      </c>
      <c r="B419" s="203" t="s">
        <v>4615</v>
      </c>
      <c r="C419" s="34"/>
      <c r="D419" s="34"/>
    </row>
    <row r="420" spans="1:4" ht="14.4">
      <c r="A420" s="203" t="s">
        <v>4374</v>
      </c>
      <c r="B420" s="203" t="s">
        <v>4614</v>
      </c>
      <c r="C420" s="34"/>
      <c r="D420" s="34"/>
    </row>
    <row r="421" spans="1:4" ht="14.4">
      <c r="A421" s="203" t="s">
        <v>4374</v>
      </c>
      <c r="B421" s="203" t="s">
        <v>4613</v>
      </c>
      <c r="C421" s="34"/>
      <c r="D421" s="34"/>
    </row>
    <row r="422" spans="1:4" ht="14.4">
      <c r="A422" s="203" t="s">
        <v>4374</v>
      </c>
      <c r="B422" s="203" t="s">
        <v>4612</v>
      </c>
      <c r="C422" s="34"/>
      <c r="D422" s="34"/>
    </row>
    <row r="423" spans="1:4" ht="14.4">
      <c r="A423" s="203" t="s">
        <v>4374</v>
      </c>
      <c r="B423" s="203" t="s">
        <v>4611</v>
      </c>
      <c r="C423" s="34"/>
      <c r="D423" s="34"/>
    </row>
    <row r="424" spans="1:4" ht="14.4">
      <c r="A424" s="203" t="s">
        <v>4374</v>
      </c>
      <c r="B424" s="203" t="s">
        <v>4610</v>
      </c>
      <c r="C424" s="34"/>
      <c r="D424" s="34"/>
    </row>
    <row r="425" spans="1:4" ht="14.4">
      <c r="A425" s="203" t="s">
        <v>4374</v>
      </c>
      <c r="B425" s="203" t="s">
        <v>4609</v>
      </c>
      <c r="C425" s="34"/>
      <c r="D425" s="34"/>
    </row>
    <row r="426" spans="1:4" ht="14.4">
      <c r="A426" s="203" t="s">
        <v>4374</v>
      </c>
      <c r="B426" s="203" t="s">
        <v>4608</v>
      </c>
      <c r="C426" s="34"/>
      <c r="D426" s="34"/>
    </row>
    <row r="427" spans="1:4" ht="14.4">
      <c r="A427" s="203" t="s">
        <v>4374</v>
      </c>
      <c r="B427" s="203" t="s">
        <v>4607</v>
      </c>
      <c r="C427" s="34"/>
      <c r="D427" s="34"/>
    </row>
    <row r="428" spans="1:4" ht="14.4">
      <c r="A428" s="203" t="s">
        <v>4374</v>
      </c>
      <c r="B428" s="203" t="s">
        <v>4606</v>
      </c>
      <c r="C428" s="34"/>
      <c r="D428" s="34"/>
    </row>
    <row r="429" spans="1:4" ht="14.4">
      <c r="A429" s="203" t="s">
        <v>4374</v>
      </c>
      <c r="B429" s="203" t="s">
        <v>4605</v>
      </c>
      <c r="C429" s="34"/>
      <c r="D429" s="34"/>
    </row>
    <row r="430" spans="1:4" ht="14.4">
      <c r="A430" s="203" t="s">
        <v>4374</v>
      </c>
      <c r="B430" s="203" t="s">
        <v>4604</v>
      </c>
      <c r="C430" s="34"/>
      <c r="D430" s="34"/>
    </row>
    <row r="431" spans="1:4" ht="14.4">
      <c r="A431" s="203" t="s">
        <v>4374</v>
      </c>
      <c r="B431" s="203" t="s">
        <v>4603</v>
      </c>
      <c r="C431" s="34"/>
      <c r="D431" s="34"/>
    </row>
    <row r="432" spans="1:4" ht="14.4">
      <c r="A432" s="203" t="s">
        <v>4374</v>
      </c>
      <c r="B432" s="203" t="s">
        <v>4602</v>
      </c>
      <c r="C432" s="34"/>
      <c r="D432" s="34"/>
    </row>
    <row r="433" spans="1:4" ht="14.4">
      <c r="A433" s="203" t="s">
        <v>4374</v>
      </c>
      <c r="B433" s="203" t="s">
        <v>4601</v>
      </c>
      <c r="C433" s="34"/>
      <c r="D433" s="34"/>
    </row>
    <row r="434" spans="1:4" ht="14.4">
      <c r="A434" s="203" t="s">
        <v>4374</v>
      </c>
      <c r="B434" s="203" t="s">
        <v>4600</v>
      </c>
      <c r="C434" s="34"/>
      <c r="D434" s="34"/>
    </row>
    <row r="435" spans="1:4" ht="14.4">
      <c r="A435" s="203" t="s">
        <v>4374</v>
      </c>
      <c r="B435" s="203" t="s">
        <v>4599</v>
      </c>
      <c r="C435" s="34"/>
      <c r="D435" s="34"/>
    </row>
    <row r="436" spans="1:4" ht="14.4">
      <c r="A436" s="203" t="s">
        <v>4374</v>
      </c>
      <c r="B436" s="203" t="s">
        <v>4598</v>
      </c>
      <c r="C436" s="34"/>
      <c r="D436" s="34"/>
    </row>
    <row r="437" spans="1:4" ht="14.4">
      <c r="A437" s="203" t="s">
        <v>4374</v>
      </c>
      <c r="B437" s="203" t="s">
        <v>4597</v>
      </c>
      <c r="C437" s="34"/>
      <c r="D437" s="34"/>
    </row>
    <row r="438" spans="1:4" ht="14.4">
      <c r="A438" s="203" t="s">
        <v>4374</v>
      </c>
      <c r="B438" s="203" t="s">
        <v>4596</v>
      </c>
      <c r="C438" s="34"/>
      <c r="D438" s="34"/>
    </row>
    <row r="439" spans="1:4" ht="14.4">
      <c r="A439" s="203" t="s">
        <v>4374</v>
      </c>
      <c r="B439" s="203" t="s">
        <v>4595</v>
      </c>
      <c r="C439" s="34"/>
      <c r="D439" s="34"/>
    </row>
    <row r="440" spans="1:4" ht="14.4">
      <c r="A440" s="203" t="s">
        <v>4374</v>
      </c>
      <c r="B440" s="203" t="s">
        <v>4594</v>
      </c>
      <c r="C440" s="34"/>
      <c r="D440" s="34"/>
    </row>
    <row r="441" spans="1:4" ht="14.4">
      <c r="A441" s="203" t="s">
        <v>4374</v>
      </c>
      <c r="B441" s="203" t="s">
        <v>4593</v>
      </c>
      <c r="C441" s="34"/>
      <c r="D441" s="34"/>
    </row>
    <row r="442" spans="1:4" ht="14.4">
      <c r="A442" s="203" t="s">
        <v>4374</v>
      </c>
      <c r="B442" s="203" t="s">
        <v>4592</v>
      </c>
      <c r="C442" s="34"/>
      <c r="D442" s="34"/>
    </row>
    <row r="443" spans="1:4" ht="14.4">
      <c r="A443" s="203" t="s">
        <v>4374</v>
      </c>
      <c r="B443" s="203" t="s">
        <v>4591</v>
      </c>
      <c r="C443" s="34"/>
      <c r="D443" s="34"/>
    </row>
    <row r="444" spans="1:4" ht="14.4">
      <c r="A444" s="203" t="s">
        <v>4374</v>
      </c>
      <c r="B444" s="203" t="s">
        <v>4590</v>
      </c>
      <c r="C444" s="34"/>
      <c r="D444" s="34"/>
    </row>
    <row r="445" spans="1:4" ht="14.4">
      <c r="A445" s="203" t="s">
        <v>4374</v>
      </c>
      <c r="B445" s="203" t="s">
        <v>4589</v>
      </c>
      <c r="C445" s="34"/>
      <c r="D445" s="34"/>
    </row>
    <row r="446" spans="1:4" ht="14.4">
      <c r="A446" s="203" t="s">
        <v>4374</v>
      </c>
      <c r="B446" s="203" t="s">
        <v>4588</v>
      </c>
      <c r="C446" s="34"/>
      <c r="D446" s="34"/>
    </row>
    <row r="447" spans="1:4" ht="14.4">
      <c r="A447" s="203" t="s">
        <v>4374</v>
      </c>
      <c r="B447" s="203" t="s">
        <v>4587</v>
      </c>
      <c r="C447" s="34"/>
      <c r="D447" s="34"/>
    </row>
    <row r="448" spans="1:4" ht="14.4">
      <c r="A448" s="203" t="s">
        <v>4374</v>
      </c>
      <c r="B448" s="203" t="s">
        <v>4586</v>
      </c>
      <c r="C448" s="34"/>
      <c r="D448" s="34"/>
    </row>
    <row r="449" spans="1:4" ht="14.4">
      <c r="A449" s="203" t="s">
        <v>4374</v>
      </c>
      <c r="B449" s="203" t="s">
        <v>4585</v>
      </c>
      <c r="C449" s="34"/>
      <c r="D449" s="34"/>
    </row>
    <row r="450" spans="1:4" ht="14.4">
      <c r="A450" s="203" t="s">
        <v>4374</v>
      </c>
      <c r="B450" s="203" t="s">
        <v>4584</v>
      </c>
      <c r="C450" s="34"/>
      <c r="D450" s="34"/>
    </row>
    <row r="451" spans="1:4" ht="14.4">
      <c r="A451" s="203" t="s">
        <v>4374</v>
      </c>
      <c r="B451" s="203" t="s">
        <v>4583</v>
      </c>
      <c r="C451" s="34"/>
      <c r="D451" s="34"/>
    </row>
    <row r="452" spans="1:4" ht="14.4">
      <c r="A452" s="203" t="s">
        <v>4374</v>
      </c>
      <c r="B452" s="203" t="s">
        <v>4582</v>
      </c>
      <c r="C452" s="34"/>
      <c r="D452" s="34"/>
    </row>
    <row r="453" spans="1:4" ht="14.4">
      <c r="A453" s="203" t="s">
        <v>4374</v>
      </c>
      <c r="B453" s="203" t="s">
        <v>4581</v>
      </c>
      <c r="C453" s="34"/>
      <c r="D453" s="34"/>
    </row>
    <row r="454" spans="1:4" ht="14.4">
      <c r="A454" s="203" t="s">
        <v>4374</v>
      </c>
      <c r="B454" s="203" t="s">
        <v>4580</v>
      </c>
      <c r="C454" s="34"/>
      <c r="D454" s="34"/>
    </row>
    <row r="455" spans="1:4" ht="14.4">
      <c r="A455" s="203" t="s">
        <v>4374</v>
      </c>
      <c r="B455" s="203" t="s">
        <v>4579</v>
      </c>
      <c r="C455" s="34"/>
      <c r="D455" s="34"/>
    </row>
    <row r="456" spans="1:4" ht="14.4">
      <c r="A456" s="203" t="s">
        <v>4374</v>
      </c>
      <c r="B456" s="203" t="s">
        <v>4578</v>
      </c>
      <c r="C456" s="34"/>
      <c r="D456" s="34"/>
    </row>
    <row r="457" spans="1:4" ht="14.4">
      <c r="A457" s="203" t="s">
        <v>4374</v>
      </c>
      <c r="B457" s="203" t="s">
        <v>4577</v>
      </c>
      <c r="C457" s="34"/>
      <c r="D457" s="34"/>
    </row>
    <row r="458" spans="1:4" ht="14.4">
      <c r="A458" s="203" t="s">
        <v>4374</v>
      </c>
      <c r="B458" s="203" t="s">
        <v>4576</v>
      </c>
      <c r="C458" s="34"/>
      <c r="D458" s="34"/>
    </row>
    <row r="459" spans="1:4" ht="14.4">
      <c r="A459" s="203" t="s">
        <v>4374</v>
      </c>
      <c r="B459" s="203" t="s">
        <v>4575</v>
      </c>
      <c r="C459" s="34"/>
      <c r="D459" s="34"/>
    </row>
    <row r="460" spans="1:4" ht="14.4">
      <c r="A460" s="203" t="s">
        <v>4374</v>
      </c>
      <c r="B460" s="203" t="s">
        <v>4574</v>
      </c>
      <c r="C460" s="34"/>
      <c r="D460" s="34"/>
    </row>
    <row r="461" spans="1:4" ht="14.4">
      <c r="A461" s="203" t="s">
        <v>4374</v>
      </c>
      <c r="B461" s="203" t="s">
        <v>4573</v>
      </c>
      <c r="C461" s="34"/>
      <c r="D461" s="34"/>
    </row>
    <row r="462" spans="1:4" ht="14.4">
      <c r="A462" s="203" t="s">
        <v>4374</v>
      </c>
      <c r="B462" s="203" t="s">
        <v>4572</v>
      </c>
      <c r="C462" s="34"/>
      <c r="D462" s="34"/>
    </row>
    <row r="463" spans="1:4" ht="14.4">
      <c r="A463" s="203" t="s">
        <v>4374</v>
      </c>
      <c r="B463" s="203" t="s">
        <v>4571</v>
      </c>
      <c r="C463" s="34"/>
      <c r="D463" s="34"/>
    </row>
    <row r="464" spans="1:4" ht="14.4">
      <c r="A464" s="203" t="s">
        <v>4374</v>
      </c>
      <c r="B464" s="203" t="s">
        <v>4570</v>
      </c>
      <c r="C464" s="34"/>
      <c r="D464" s="34"/>
    </row>
    <row r="465" spans="1:4" ht="14.4">
      <c r="A465" s="203" t="s">
        <v>4374</v>
      </c>
      <c r="B465" s="203" t="s">
        <v>4569</v>
      </c>
      <c r="C465" s="34"/>
      <c r="D465" s="34"/>
    </row>
    <row r="466" spans="1:4" ht="14.4">
      <c r="A466" s="203" t="s">
        <v>4374</v>
      </c>
      <c r="B466" s="203" t="s">
        <v>4568</v>
      </c>
      <c r="C466" s="34"/>
      <c r="D466" s="34"/>
    </row>
    <row r="467" spans="1:4" ht="14.4">
      <c r="A467" s="203" t="s">
        <v>4374</v>
      </c>
      <c r="B467" s="203" t="s">
        <v>4567</v>
      </c>
      <c r="C467" s="34"/>
      <c r="D467" s="34"/>
    </row>
    <row r="468" spans="1:4" ht="14.4">
      <c r="A468" s="203" t="s">
        <v>4374</v>
      </c>
      <c r="B468" s="203" t="s">
        <v>4566</v>
      </c>
      <c r="C468" s="34"/>
      <c r="D468" s="34"/>
    </row>
    <row r="469" spans="1:4" ht="14.4">
      <c r="A469" s="203" t="s">
        <v>4374</v>
      </c>
      <c r="B469" s="203" t="s">
        <v>4565</v>
      </c>
      <c r="C469" s="34"/>
      <c r="D469" s="34"/>
    </row>
    <row r="470" spans="1:4" ht="14.4">
      <c r="A470" s="203" t="s">
        <v>4374</v>
      </c>
      <c r="B470" s="203" t="s">
        <v>4564</v>
      </c>
      <c r="C470" s="34"/>
      <c r="D470" s="34"/>
    </row>
    <row r="471" spans="1:4" ht="14.4">
      <c r="A471" s="203" t="s">
        <v>4374</v>
      </c>
      <c r="B471" s="203" t="s">
        <v>4563</v>
      </c>
      <c r="C471" s="34"/>
      <c r="D471" s="34"/>
    </row>
    <row r="472" spans="1:4" ht="14.4">
      <c r="A472" s="203" t="s">
        <v>4374</v>
      </c>
      <c r="B472" s="203" t="s">
        <v>4562</v>
      </c>
      <c r="C472" s="34"/>
      <c r="D472" s="34"/>
    </row>
    <row r="473" spans="1:4" ht="14.4">
      <c r="A473" s="203" t="s">
        <v>4374</v>
      </c>
      <c r="B473" s="203" t="s">
        <v>4561</v>
      </c>
      <c r="C473" s="34"/>
      <c r="D473" s="34"/>
    </row>
    <row r="474" spans="1:4" ht="14.4">
      <c r="A474" s="203" t="s">
        <v>4374</v>
      </c>
      <c r="B474" s="203" t="s">
        <v>4560</v>
      </c>
      <c r="C474" s="34"/>
      <c r="D474" s="34"/>
    </row>
    <row r="475" spans="1:4" ht="14.4">
      <c r="A475" s="203" t="s">
        <v>4374</v>
      </c>
      <c r="B475" s="203" t="s">
        <v>4559</v>
      </c>
      <c r="C475" s="34"/>
      <c r="D475" s="34"/>
    </row>
    <row r="476" spans="1:4" ht="14.4">
      <c r="A476" s="203" t="s">
        <v>4374</v>
      </c>
      <c r="B476" s="203" t="s">
        <v>4558</v>
      </c>
      <c r="C476" s="34"/>
      <c r="D476" s="34"/>
    </row>
    <row r="477" spans="1:4" ht="14.4">
      <c r="A477" s="203" t="s">
        <v>4374</v>
      </c>
      <c r="B477" s="203" t="s">
        <v>4557</v>
      </c>
      <c r="C477" s="34"/>
      <c r="D477" s="34"/>
    </row>
    <row r="478" spans="1:4" ht="14.4">
      <c r="A478" s="203" t="s">
        <v>4374</v>
      </c>
      <c r="B478" s="203" t="s">
        <v>4556</v>
      </c>
      <c r="C478" s="34"/>
      <c r="D478" s="34"/>
    </row>
    <row r="479" spans="1:4" ht="14.4">
      <c r="A479" s="203" t="s">
        <v>4374</v>
      </c>
      <c r="B479" s="203" t="s">
        <v>4555</v>
      </c>
      <c r="C479" s="34"/>
      <c r="D479" s="34"/>
    </row>
    <row r="480" spans="1:4" ht="14.4">
      <c r="A480" s="203" t="s">
        <v>4374</v>
      </c>
      <c r="B480" s="203" t="s">
        <v>4554</v>
      </c>
      <c r="C480" s="34"/>
      <c r="D480" s="34"/>
    </row>
    <row r="481" spans="1:4" ht="14.4">
      <c r="A481" s="203" t="s">
        <v>4374</v>
      </c>
      <c r="B481" s="203" t="s">
        <v>4553</v>
      </c>
      <c r="C481" s="34"/>
      <c r="D481" s="34"/>
    </row>
    <row r="482" spans="1:4" ht="14.4">
      <c r="A482" s="203" t="s">
        <v>4374</v>
      </c>
      <c r="B482" s="203" t="s">
        <v>4552</v>
      </c>
      <c r="C482" s="34"/>
      <c r="D482" s="34"/>
    </row>
    <row r="483" spans="1:4" ht="14.4">
      <c r="A483" s="203" t="s">
        <v>4374</v>
      </c>
      <c r="B483" s="203" t="s">
        <v>4551</v>
      </c>
      <c r="C483" s="34"/>
      <c r="D483" s="34"/>
    </row>
    <row r="484" spans="1:4" ht="14.4">
      <c r="A484" s="203" t="s">
        <v>4374</v>
      </c>
      <c r="B484" s="203" t="s">
        <v>4550</v>
      </c>
      <c r="C484" s="34"/>
      <c r="D484" s="34"/>
    </row>
    <row r="485" spans="1:4" ht="14.4">
      <c r="A485" s="203" t="s">
        <v>4374</v>
      </c>
      <c r="B485" s="203" t="s">
        <v>4549</v>
      </c>
      <c r="C485" s="34"/>
      <c r="D485" s="34"/>
    </row>
    <row r="486" spans="1:4" ht="14.4">
      <c r="A486" s="203" t="s">
        <v>4374</v>
      </c>
      <c r="B486" s="203" t="s">
        <v>4548</v>
      </c>
      <c r="C486" s="34"/>
      <c r="D486" s="34"/>
    </row>
    <row r="487" spans="1:4" ht="14.4">
      <c r="A487" s="203" t="s">
        <v>4374</v>
      </c>
      <c r="B487" s="203" t="s">
        <v>4547</v>
      </c>
      <c r="C487" s="34"/>
      <c r="D487" s="34"/>
    </row>
    <row r="488" spans="1:4" ht="14.4">
      <c r="A488" s="203" t="s">
        <v>4374</v>
      </c>
      <c r="B488" s="203" t="s">
        <v>4546</v>
      </c>
      <c r="C488" s="34"/>
      <c r="D488" s="34"/>
    </row>
    <row r="489" spans="1:4" ht="14.4">
      <c r="A489" s="203" t="s">
        <v>4374</v>
      </c>
      <c r="B489" s="203" t="s">
        <v>4545</v>
      </c>
      <c r="C489" s="34"/>
      <c r="D489" s="34"/>
    </row>
    <row r="490" spans="1:4" ht="14.4">
      <c r="A490" s="203" t="s">
        <v>4374</v>
      </c>
      <c r="B490" s="203" t="s">
        <v>4544</v>
      </c>
      <c r="C490" s="34"/>
      <c r="D490" s="34"/>
    </row>
    <row r="491" spans="1:4" ht="14.4">
      <c r="A491" s="203" t="s">
        <v>4374</v>
      </c>
      <c r="B491" s="203" t="s">
        <v>4543</v>
      </c>
      <c r="C491" s="34"/>
      <c r="D491" s="34"/>
    </row>
    <row r="492" spans="1:4" ht="14.4">
      <c r="A492" s="203" t="s">
        <v>4374</v>
      </c>
      <c r="B492" s="203" t="s">
        <v>4542</v>
      </c>
      <c r="C492" s="34"/>
      <c r="D492" s="34"/>
    </row>
    <row r="493" spans="1:4" ht="14.4">
      <c r="A493" s="203" t="s">
        <v>4374</v>
      </c>
      <c r="B493" s="203" t="s">
        <v>4541</v>
      </c>
      <c r="C493" s="34"/>
      <c r="D493" s="34"/>
    </row>
    <row r="494" spans="1:4" ht="14.4">
      <c r="A494" s="203" t="s">
        <v>4374</v>
      </c>
      <c r="B494" s="203" t="s">
        <v>4540</v>
      </c>
      <c r="C494" s="34"/>
      <c r="D494" s="34"/>
    </row>
    <row r="495" spans="1:4" ht="14.4">
      <c r="A495" s="203" t="s">
        <v>4374</v>
      </c>
      <c r="B495" s="203" t="s">
        <v>4539</v>
      </c>
      <c r="C495" s="34"/>
      <c r="D495" s="34"/>
    </row>
    <row r="496" spans="1:4" ht="14.4">
      <c r="A496" s="203" t="s">
        <v>4374</v>
      </c>
      <c r="B496" s="203" t="s">
        <v>4538</v>
      </c>
      <c r="C496" s="34"/>
      <c r="D496" s="34"/>
    </row>
    <row r="497" spans="1:4" ht="14.4">
      <c r="A497" s="203" t="s">
        <v>4374</v>
      </c>
      <c r="B497" s="203" t="s">
        <v>4537</v>
      </c>
      <c r="C497" s="34"/>
      <c r="D497" s="34"/>
    </row>
    <row r="498" spans="1:4" ht="14.4">
      <c r="A498" s="203" t="s">
        <v>4374</v>
      </c>
      <c r="B498" s="203" t="s">
        <v>4536</v>
      </c>
      <c r="C498" s="34"/>
      <c r="D498" s="34"/>
    </row>
    <row r="499" spans="1:4" ht="14.4">
      <c r="A499" s="203" t="s">
        <v>4374</v>
      </c>
      <c r="B499" s="203" t="s">
        <v>4535</v>
      </c>
      <c r="C499" s="34"/>
      <c r="D499" s="34"/>
    </row>
    <row r="500" spans="1:4" ht="14.4">
      <c r="A500" s="203" t="s">
        <v>4374</v>
      </c>
      <c r="B500" s="203" t="s">
        <v>4534</v>
      </c>
      <c r="C500" s="34"/>
      <c r="D500" s="34"/>
    </row>
    <row r="501" spans="1:4" ht="14.4">
      <c r="A501" s="203" t="s">
        <v>4374</v>
      </c>
      <c r="B501" s="203" t="s">
        <v>4533</v>
      </c>
      <c r="C501" s="34"/>
      <c r="D501" s="34"/>
    </row>
    <row r="502" spans="1:4" ht="14.4">
      <c r="A502" s="203" t="s">
        <v>4374</v>
      </c>
      <c r="B502" s="203" t="s">
        <v>4532</v>
      </c>
      <c r="C502" s="34"/>
      <c r="D502" s="34"/>
    </row>
    <row r="503" spans="1:4" ht="14.4">
      <c r="A503" s="203" t="s">
        <v>4374</v>
      </c>
      <c r="B503" s="203" t="s">
        <v>4531</v>
      </c>
      <c r="C503" s="34"/>
      <c r="D503" s="34"/>
    </row>
    <row r="504" spans="1:4" ht="14.4">
      <c r="A504" s="203" t="s">
        <v>4374</v>
      </c>
      <c r="B504" s="203" t="s">
        <v>4530</v>
      </c>
      <c r="C504" s="34"/>
      <c r="D504" s="34"/>
    </row>
    <row r="505" spans="1:4" ht="14.4">
      <c r="A505" s="203" t="s">
        <v>4374</v>
      </c>
      <c r="B505" s="203" t="s">
        <v>4529</v>
      </c>
      <c r="C505" s="34"/>
      <c r="D505" s="34"/>
    </row>
    <row r="506" spans="1:4" ht="14.4">
      <c r="A506" s="203" t="s">
        <v>4374</v>
      </c>
      <c r="B506" s="203" t="s">
        <v>4528</v>
      </c>
      <c r="C506" s="34"/>
      <c r="D506" s="34"/>
    </row>
    <row r="507" spans="1:4" ht="14.4">
      <c r="A507" s="203" t="s">
        <v>4374</v>
      </c>
      <c r="B507" s="203" t="s">
        <v>4527</v>
      </c>
      <c r="C507" s="34"/>
      <c r="D507" s="34"/>
    </row>
    <row r="508" spans="1:4" ht="14.4">
      <c r="A508" s="203" t="s">
        <v>4374</v>
      </c>
      <c r="B508" s="203" t="s">
        <v>4526</v>
      </c>
      <c r="C508" s="34"/>
      <c r="D508" s="34"/>
    </row>
    <row r="509" spans="1:4" ht="14.4">
      <c r="A509" s="203" t="s">
        <v>4374</v>
      </c>
      <c r="B509" s="203" t="s">
        <v>4525</v>
      </c>
      <c r="C509" s="34"/>
      <c r="D509" s="34"/>
    </row>
    <row r="510" spans="1:4" ht="14.4">
      <c r="A510" s="203" t="s">
        <v>4374</v>
      </c>
      <c r="B510" s="203" t="s">
        <v>4524</v>
      </c>
      <c r="C510" s="34"/>
      <c r="D510" s="34"/>
    </row>
    <row r="511" spans="1:4" ht="14.4">
      <c r="A511" s="203" t="s">
        <v>4374</v>
      </c>
      <c r="B511" s="203" t="s">
        <v>4523</v>
      </c>
      <c r="C511" s="34"/>
      <c r="D511" s="34"/>
    </row>
    <row r="512" spans="1:4" ht="14.4">
      <c r="A512" s="203" t="s">
        <v>4374</v>
      </c>
      <c r="B512" s="203" t="s">
        <v>4522</v>
      </c>
      <c r="C512" s="34"/>
      <c r="D512" s="34"/>
    </row>
    <row r="513" spans="1:4" ht="14.4">
      <c r="A513" s="203" t="s">
        <v>4374</v>
      </c>
      <c r="B513" s="203" t="s">
        <v>4521</v>
      </c>
      <c r="C513" s="34"/>
      <c r="D513" s="34"/>
    </row>
    <row r="514" spans="1:4" ht="14.4">
      <c r="A514" s="203" t="s">
        <v>4374</v>
      </c>
      <c r="B514" s="203" t="s">
        <v>4520</v>
      </c>
      <c r="C514" s="34"/>
      <c r="D514" s="34"/>
    </row>
    <row r="515" spans="1:4" ht="14.4">
      <c r="A515" s="203" t="s">
        <v>4374</v>
      </c>
      <c r="B515" s="203" t="s">
        <v>4519</v>
      </c>
      <c r="C515" s="34"/>
      <c r="D515" s="34"/>
    </row>
    <row r="516" spans="1:4" ht="14.4">
      <c r="A516" s="203" t="s">
        <v>4374</v>
      </c>
      <c r="B516" s="203" t="s">
        <v>4518</v>
      </c>
      <c r="C516" s="34"/>
      <c r="D516" s="34"/>
    </row>
    <row r="517" spans="1:4" ht="14.4">
      <c r="A517" s="203" t="s">
        <v>4374</v>
      </c>
      <c r="B517" s="203" t="s">
        <v>4517</v>
      </c>
      <c r="C517" s="34"/>
      <c r="D517" s="34"/>
    </row>
    <row r="518" spans="1:4" ht="14.4">
      <c r="A518" s="203" t="s">
        <v>4374</v>
      </c>
      <c r="B518" s="203" t="s">
        <v>4516</v>
      </c>
      <c r="C518" s="34"/>
      <c r="D518" s="34"/>
    </row>
    <row r="519" spans="1:4" ht="14.4">
      <c r="A519" s="203" t="s">
        <v>4374</v>
      </c>
      <c r="B519" s="203" t="s">
        <v>4515</v>
      </c>
      <c r="C519" s="34"/>
      <c r="D519" s="34"/>
    </row>
    <row r="520" spans="1:4" ht="14.4">
      <c r="A520" s="203" t="s">
        <v>4374</v>
      </c>
      <c r="B520" s="203" t="s">
        <v>4514</v>
      </c>
      <c r="C520" s="34"/>
      <c r="D520" s="34"/>
    </row>
    <row r="521" spans="1:4" ht="14.4">
      <c r="A521" s="203" t="s">
        <v>4374</v>
      </c>
      <c r="B521" s="203" t="s">
        <v>4513</v>
      </c>
      <c r="C521" s="34"/>
      <c r="D521" s="34"/>
    </row>
    <row r="522" spans="1:4" ht="14.4">
      <c r="A522" s="203" t="s">
        <v>4374</v>
      </c>
      <c r="B522" s="203" t="s">
        <v>4512</v>
      </c>
      <c r="C522" s="34"/>
      <c r="D522" s="34"/>
    </row>
    <row r="523" spans="1:4" ht="14.4">
      <c r="A523" s="203" t="s">
        <v>4374</v>
      </c>
      <c r="B523" s="203" t="s">
        <v>4511</v>
      </c>
      <c r="C523" s="34"/>
      <c r="D523" s="34"/>
    </row>
    <row r="524" spans="1:4" ht="14.4">
      <c r="A524" s="203" t="s">
        <v>4374</v>
      </c>
      <c r="B524" s="203" t="s">
        <v>4510</v>
      </c>
      <c r="C524" s="34"/>
      <c r="D524" s="34"/>
    </row>
    <row r="525" spans="1:4" ht="14.4">
      <c r="A525" s="203" t="s">
        <v>4374</v>
      </c>
      <c r="B525" s="203" t="s">
        <v>4509</v>
      </c>
      <c r="C525" s="34"/>
      <c r="D525" s="34"/>
    </row>
    <row r="526" spans="1:4" ht="14.4">
      <c r="A526" s="203" t="s">
        <v>4374</v>
      </c>
      <c r="B526" s="203" t="s">
        <v>4508</v>
      </c>
      <c r="C526" s="34"/>
      <c r="D526" s="34"/>
    </row>
    <row r="527" spans="1:4" ht="14.4">
      <c r="A527" s="203" t="s">
        <v>4374</v>
      </c>
      <c r="B527" s="203" t="s">
        <v>4507</v>
      </c>
      <c r="C527" s="34"/>
      <c r="D527" s="34"/>
    </row>
    <row r="528" spans="1:4" ht="14.4">
      <c r="A528" s="203" t="s">
        <v>4374</v>
      </c>
      <c r="B528" s="203" t="s">
        <v>4506</v>
      </c>
      <c r="C528" s="34"/>
      <c r="D528" s="34"/>
    </row>
    <row r="529" spans="1:4" ht="14.4">
      <c r="A529" s="203" t="s">
        <v>4374</v>
      </c>
      <c r="B529" s="203" t="s">
        <v>4505</v>
      </c>
      <c r="C529" s="34"/>
      <c r="D529" s="34"/>
    </row>
    <row r="530" spans="1:4" ht="14.4">
      <c r="A530" s="203" t="s">
        <v>4374</v>
      </c>
      <c r="B530" s="203" t="s">
        <v>4504</v>
      </c>
      <c r="C530" s="34"/>
      <c r="D530" s="34"/>
    </row>
    <row r="531" spans="1:4" ht="14.4">
      <c r="A531" s="203" t="s">
        <v>4374</v>
      </c>
      <c r="B531" s="203" t="s">
        <v>4503</v>
      </c>
      <c r="C531" s="34"/>
      <c r="D531" s="34"/>
    </row>
    <row r="532" spans="1:4" ht="14.4">
      <c r="A532" s="203" t="s">
        <v>4374</v>
      </c>
      <c r="B532" s="203" t="s">
        <v>4502</v>
      </c>
      <c r="C532" s="34"/>
      <c r="D532" s="34"/>
    </row>
    <row r="533" spans="1:4" ht="14.4">
      <c r="A533" s="203" t="s">
        <v>4374</v>
      </c>
      <c r="B533" s="203" t="s">
        <v>4501</v>
      </c>
      <c r="C533" s="34"/>
      <c r="D533" s="34"/>
    </row>
    <row r="534" spans="1:4" ht="14.4">
      <c r="A534" s="203" t="s">
        <v>4374</v>
      </c>
      <c r="B534" s="203" t="s">
        <v>4500</v>
      </c>
      <c r="C534" s="34"/>
      <c r="D534" s="34"/>
    </row>
    <row r="535" spans="1:4" ht="14.4">
      <c r="A535" s="203" t="s">
        <v>4374</v>
      </c>
      <c r="B535" s="203" t="s">
        <v>4499</v>
      </c>
      <c r="C535" s="34"/>
      <c r="D535" s="34"/>
    </row>
    <row r="536" spans="1:4" ht="14.4">
      <c r="A536" s="203" t="s">
        <v>4374</v>
      </c>
      <c r="B536" s="203" t="s">
        <v>4498</v>
      </c>
      <c r="C536" s="34"/>
      <c r="D536" s="34"/>
    </row>
    <row r="537" spans="1:4" ht="14.4">
      <c r="A537" s="203" t="s">
        <v>4374</v>
      </c>
      <c r="B537" s="203" t="s">
        <v>4497</v>
      </c>
      <c r="C537" s="34"/>
      <c r="D537" s="34"/>
    </row>
    <row r="538" spans="1:4" ht="14.4">
      <c r="A538" s="203" t="s">
        <v>4374</v>
      </c>
      <c r="B538" s="203" t="s">
        <v>4496</v>
      </c>
      <c r="C538" s="34"/>
      <c r="D538" s="34"/>
    </row>
    <row r="539" spans="1:4" ht="14.4">
      <c r="A539" s="203" t="s">
        <v>4374</v>
      </c>
      <c r="B539" s="203" t="s">
        <v>4495</v>
      </c>
      <c r="C539" s="34"/>
      <c r="D539" s="34"/>
    </row>
    <row r="540" spans="1:4" ht="14.4">
      <c r="A540" s="203" t="s">
        <v>4374</v>
      </c>
      <c r="B540" s="203" t="s">
        <v>4494</v>
      </c>
      <c r="C540" s="34"/>
      <c r="D540" s="34"/>
    </row>
    <row r="541" spans="1:4" ht="14.4">
      <c r="A541" s="203" t="s">
        <v>4374</v>
      </c>
      <c r="B541" s="203" t="s">
        <v>4493</v>
      </c>
      <c r="C541" s="34"/>
      <c r="D541" s="34"/>
    </row>
    <row r="542" spans="1:4" ht="14.4">
      <c r="A542" s="203" t="s">
        <v>4374</v>
      </c>
      <c r="B542" s="203" t="s">
        <v>4492</v>
      </c>
      <c r="C542" s="34"/>
      <c r="D542" s="34"/>
    </row>
    <row r="543" spans="1:4" ht="14.4">
      <c r="A543" s="203" t="s">
        <v>4374</v>
      </c>
      <c r="B543" s="203" t="s">
        <v>4491</v>
      </c>
      <c r="C543" s="34"/>
      <c r="D543" s="34"/>
    </row>
    <row r="544" spans="1:4" ht="14.4">
      <c r="A544" s="203" t="s">
        <v>4374</v>
      </c>
      <c r="B544" s="203" t="s">
        <v>4490</v>
      </c>
      <c r="C544" s="34"/>
      <c r="D544" s="34"/>
    </row>
    <row r="545" spans="1:4" ht="14.4">
      <c r="A545" s="203" t="s">
        <v>4374</v>
      </c>
      <c r="B545" s="203" t="s">
        <v>4489</v>
      </c>
      <c r="C545" s="34"/>
      <c r="D545" s="34"/>
    </row>
    <row r="546" spans="1:4" ht="14.4">
      <c r="A546" s="203" t="s">
        <v>4374</v>
      </c>
      <c r="B546" s="203" t="s">
        <v>4488</v>
      </c>
      <c r="C546" s="34"/>
      <c r="D546" s="34"/>
    </row>
    <row r="547" spans="1:4" ht="14.4">
      <c r="A547" s="203" t="s">
        <v>4374</v>
      </c>
      <c r="B547" s="203" t="s">
        <v>4487</v>
      </c>
      <c r="C547" s="34"/>
      <c r="D547" s="34"/>
    </row>
    <row r="548" spans="1:4" ht="14.4">
      <c r="A548" s="203" t="s">
        <v>4374</v>
      </c>
      <c r="B548" s="203" t="s">
        <v>4486</v>
      </c>
      <c r="C548" s="34"/>
      <c r="D548" s="34"/>
    </row>
    <row r="549" spans="1:4" ht="14.4">
      <c r="A549" s="203" t="s">
        <v>4374</v>
      </c>
      <c r="B549" s="203" t="s">
        <v>4485</v>
      </c>
      <c r="C549" s="34"/>
      <c r="D549" s="34"/>
    </row>
    <row r="550" spans="1:4" ht="14.4">
      <c r="A550" s="203" t="s">
        <v>4374</v>
      </c>
      <c r="B550" s="203" t="s">
        <v>4484</v>
      </c>
      <c r="C550" s="34"/>
      <c r="D550" s="34"/>
    </row>
    <row r="551" spans="1:4" ht="14.4">
      <c r="A551" s="203" t="s">
        <v>4374</v>
      </c>
      <c r="B551" s="203" t="s">
        <v>4483</v>
      </c>
      <c r="C551" s="34"/>
      <c r="D551" s="34"/>
    </row>
    <row r="552" spans="1:4" ht="14.4">
      <c r="A552" s="203" t="s">
        <v>4374</v>
      </c>
      <c r="B552" s="203" t="s">
        <v>4482</v>
      </c>
      <c r="C552" s="34"/>
      <c r="D552" s="34"/>
    </row>
    <row r="553" spans="1:4" ht="14.4">
      <c r="A553" s="203" t="s">
        <v>4374</v>
      </c>
      <c r="B553" s="203" t="s">
        <v>4481</v>
      </c>
      <c r="C553" s="34"/>
      <c r="D553" s="34"/>
    </row>
    <row r="554" spans="1:4" ht="14.4">
      <c r="A554" s="203" t="s">
        <v>4374</v>
      </c>
      <c r="B554" s="203" t="s">
        <v>4480</v>
      </c>
      <c r="C554" s="34"/>
      <c r="D554" s="34"/>
    </row>
    <row r="555" spans="1:4" ht="14.4">
      <c r="A555" s="203" t="s">
        <v>4374</v>
      </c>
      <c r="B555" s="203" t="s">
        <v>4479</v>
      </c>
      <c r="C555" s="34"/>
      <c r="D555" s="34"/>
    </row>
    <row r="556" spans="1:4" ht="14.4">
      <c r="A556" s="203" t="s">
        <v>4374</v>
      </c>
      <c r="B556" s="203" t="s">
        <v>4478</v>
      </c>
      <c r="C556" s="34"/>
      <c r="D556" s="34"/>
    </row>
    <row r="557" spans="1:4" ht="14.4">
      <c r="A557" s="203" t="s">
        <v>4374</v>
      </c>
      <c r="B557" s="203" t="s">
        <v>4477</v>
      </c>
      <c r="C557" s="34"/>
      <c r="D557" s="34"/>
    </row>
    <row r="558" spans="1:4" ht="14.4">
      <c r="A558" s="203" t="s">
        <v>4374</v>
      </c>
      <c r="B558" s="203" t="s">
        <v>4476</v>
      </c>
      <c r="C558" s="34"/>
      <c r="D558" s="34"/>
    </row>
    <row r="559" spans="1:4" ht="14.4">
      <c r="A559" s="203" t="s">
        <v>4374</v>
      </c>
      <c r="B559" s="203" t="s">
        <v>4475</v>
      </c>
      <c r="C559" s="34"/>
      <c r="D559" s="34"/>
    </row>
    <row r="560" spans="1:4" ht="14.4">
      <c r="A560" s="203" t="s">
        <v>4374</v>
      </c>
      <c r="B560" s="203" t="s">
        <v>4474</v>
      </c>
      <c r="C560" s="34"/>
      <c r="D560" s="34"/>
    </row>
    <row r="561" spans="1:4" ht="14.4">
      <c r="A561" s="203" t="s">
        <v>4374</v>
      </c>
      <c r="B561" s="203" t="s">
        <v>4473</v>
      </c>
      <c r="C561" s="34"/>
      <c r="D561" s="34"/>
    </row>
    <row r="562" spans="1:4" ht="14.4">
      <c r="A562" s="203" t="s">
        <v>4374</v>
      </c>
      <c r="B562" s="203" t="s">
        <v>4472</v>
      </c>
      <c r="C562" s="34"/>
      <c r="D562" s="34"/>
    </row>
    <row r="563" spans="1:4" ht="14.4">
      <c r="A563" s="203" t="s">
        <v>4374</v>
      </c>
      <c r="B563" s="203" t="s">
        <v>4471</v>
      </c>
      <c r="C563" s="34"/>
      <c r="D563" s="34"/>
    </row>
    <row r="564" spans="1:4" ht="14.4">
      <c r="A564" s="203" t="s">
        <v>4374</v>
      </c>
      <c r="B564" s="203" t="s">
        <v>4470</v>
      </c>
      <c r="C564" s="34"/>
      <c r="D564" s="34"/>
    </row>
    <row r="565" spans="1:4" ht="14.4">
      <c r="A565" s="203" t="s">
        <v>4374</v>
      </c>
      <c r="B565" s="203" t="s">
        <v>4469</v>
      </c>
      <c r="C565" s="34"/>
      <c r="D565" s="34"/>
    </row>
    <row r="566" spans="1:4" ht="14.4">
      <c r="A566" s="203" t="s">
        <v>4374</v>
      </c>
      <c r="B566" s="203" t="s">
        <v>4468</v>
      </c>
      <c r="C566" s="34"/>
      <c r="D566" s="34"/>
    </row>
    <row r="567" spans="1:4" ht="14.4">
      <c r="A567" s="203" t="s">
        <v>4374</v>
      </c>
      <c r="B567" s="203" t="s">
        <v>4467</v>
      </c>
      <c r="C567" s="34"/>
      <c r="D567" s="34"/>
    </row>
    <row r="568" spans="1:4" ht="14.4">
      <c r="A568" s="203" t="s">
        <v>4374</v>
      </c>
      <c r="B568" s="203" t="s">
        <v>4466</v>
      </c>
      <c r="C568" s="34"/>
      <c r="D568" s="34"/>
    </row>
    <row r="569" spans="1:4" ht="14.4">
      <c r="A569" s="203" t="s">
        <v>4374</v>
      </c>
      <c r="B569" s="203" t="s">
        <v>4465</v>
      </c>
      <c r="C569" s="34"/>
      <c r="D569" s="34"/>
    </row>
    <row r="570" spans="1:4" ht="14.4">
      <c r="A570" s="203" t="s">
        <v>4374</v>
      </c>
      <c r="B570" s="203" t="s">
        <v>4464</v>
      </c>
      <c r="C570" s="34"/>
      <c r="D570" s="34"/>
    </row>
    <row r="571" spans="1:4" ht="14.4">
      <c r="A571" s="203" t="s">
        <v>4374</v>
      </c>
      <c r="B571" s="203" t="s">
        <v>4463</v>
      </c>
      <c r="C571" s="34"/>
      <c r="D571" s="34"/>
    </row>
    <row r="572" spans="1:4" ht="14.4">
      <c r="A572" s="203" t="s">
        <v>4374</v>
      </c>
      <c r="B572" s="203" t="s">
        <v>4462</v>
      </c>
      <c r="C572" s="34"/>
      <c r="D572" s="34"/>
    </row>
    <row r="573" spans="1:4" ht="14.4">
      <c r="A573" s="203" t="s">
        <v>4374</v>
      </c>
      <c r="B573" s="203" t="s">
        <v>4461</v>
      </c>
      <c r="C573" s="34"/>
      <c r="D573" s="34"/>
    </row>
    <row r="574" spans="1:4" ht="14.4">
      <c r="A574" s="203" t="s">
        <v>4374</v>
      </c>
      <c r="B574" s="203" t="s">
        <v>4460</v>
      </c>
      <c r="C574" s="34"/>
      <c r="D574" s="34"/>
    </row>
    <row r="575" spans="1:4" ht="14.4">
      <c r="A575" s="203" t="s">
        <v>4374</v>
      </c>
      <c r="B575" s="203" t="s">
        <v>4459</v>
      </c>
      <c r="C575" s="34"/>
      <c r="D575" s="34"/>
    </row>
    <row r="576" spans="1:4" ht="14.4">
      <c r="A576" s="203" t="s">
        <v>4374</v>
      </c>
      <c r="B576" s="203" t="s">
        <v>4458</v>
      </c>
      <c r="C576" s="34"/>
      <c r="D576" s="34"/>
    </row>
    <row r="577" spans="1:4" ht="14.4">
      <c r="A577" s="203" t="s">
        <v>4374</v>
      </c>
      <c r="B577" s="203" t="s">
        <v>4457</v>
      </c>
      <c r="C577" s="34"/>
      <c r="D577" s="34"/>
    </row>
    <row r="578" spans="1:4" ht="14.4">
      <c r="A578" s="203" t="s">
        <v>4374</v>
      </c>
      <c r="B578" s="203" t="s">
        <v>4456</v>
      </c>
      <c r="C578" s="34"/>
      <c r="D578" s="34"/>
    </row>
    <row r="579" spans="1:4" ht="14.4">
      <c r="A579" s="203" t="s">
        <v>4374</v>
      </c>
      <c r="B579" s="203" t="s">
        <v>4455</v>
      </c>
      <c r="C579" s="34"/>
      <c r="D579" s="34"/>
    </row>
    <row r="580" spans="1:4" ht="14.4">
      <c r="A580" s="203" t="s">
        <v>4374</v>
      </c>
      <c r="B580" s="203" t="s">
        <v>4454</v>
      </c>
      <c r="C580" s="34"/>
      <c r="D580" s="34"/>
    </row>
    <row r="581" spans="1:4" ht="14.4">
      <c r="A581" s="203" t="s">
        <v>4374</v>
      </c>
      <c r="B581" s="203" t="s">
        <v>4453</v>
      </c>
      <c r="C581" s="34"/>
      <c r="D581" s="34"/>
    </row>
    <row r="582" spans="1:4" ht="14.4">
      <c r="A582" s="203" t="s">
        <v>4374</v>
      </c>
      <c r="B582" s="203" t="s">
        <v>4452</v>
      </c>
      <c r="C582" s="34"/>
      <c r="D582" s="34"/>
    </row>
    <row r="583" spans="1:4" ht="14.4">
      <c r="A583" s="203" t="s">
        <v>4374</v>
      </c>
      <c r="B583" s="203" t="s">
        <v>4451</v>
      </c>
      <c r="C583" s="34"/>
      <c r="D583" s="34"/>
    </row>
    <row r="584" spans="1:4" ht="14.4">
      <c r="A584" s="203" t="s">
        <v>4374</v>
      </c>
      <c r="B584" s="203" t="s">
        <v>4450</v>
      </c>
      <c r="C584" s="34"/>
      <c r="D584" s="34"/>
    </row>
    <row r="585" spans="1:4" ht="14.4">
      <c r="A585" s="203" t="s">
        <v>4374</v>
      </c>
      <c r="B585" s="203" t="s">
        <v>4449</v>
      </c>
      <c r="C585" s="34"/>
      <c r="D585" s="34"/>
    </row>
    <row r="586" spans="1:4" ht="14.4">
      <c r="A586" s="203" t="s">
        <v>4374</v>
      </c>
      <c r="B586" s="203" t="s">
        <v>4448</v>
      </c>
      <c r="C586" s="34"/>
      <c r="D586" s="34"/>
    </row>
    <row r="587" spans="1:4" ht="14.4">
      <c r="A587" s="203" t="s">
        <v>4374</v>
      </c>
      <c r="B587" s="203" t="s">
        <v>4447</v>
      </c>
      <c r="C587" s="34"/>
      <c r="D587" s="34"/>
    </row>
    <row r="588" spans="1:4" ht="14.4">
      <c r="A588" s="203" t="s">
        <v>4374</v>
      </c>
      <c r="B588" s="203" t="s">
        <v>4446</v>
      </c>
      <c r="C588" s="34"/>
      <c r="D588" s="34"/>
    </row>
    <row r="589" spans="1:4" ht="14.4">
      <c r="A589" s="203" t="s">
        <v>4374</v>
      </c>
      <c r="B589" s="203" t="s">
        <v>4445</v>
      </c>
      <c r="C589" s="34"/>
      <c r="D589" s="34"/>
    </row>
    <row r="590" spans="1:4" ht="14.4">
      <c r="A590" s="203" t="s">
        <v>4374</v>
      </c>
      <c r="B590" s="203" t="s">
        <v>4444</v>
      </c>
      <c r="C590" s="34"/>
      <c r="D590" s="34"/>
    </row>
    <row r="591" spans="1:4" ht="14.4">
      <c r="A591" s="203" t="s">
        <v>4374</v>
      </c>
      <c r="B591" s="203" t="s">
        <v>4443</v>
      </c>
      <c r="C591" s="34"/>
      <c r="D591" s="34"/>
    </row>
    <row r="592" spans="1:4" ht="14.4">
      <c r="A592" s="203" t="s">
        <v>4374</v>
      </c>
      <c r="B592" s="203" t="s">
        <v>4442</v>
      </c>
      <c r="C592" s="34"/>
      <c r="D592" s="34"/>
    </row>
    <row r="593" spans="1:4" ht="14.4">
      <c r="A593" s="203" t="s">
        <v>4374</v>
      </c>
      <c r="B593" s="203" t="s">
        <v>4441</v>
      </c>
      <c r="C593" s="34"/>
      <c r="D593" s="34"/>
    </row>
    <row r="594" spans="1:4" ht="14.4">
      <c r="A594" s="203" t="s">
        <v>4374</v>
      </c>
      <c r="B594" s="203" t="s">
        <v>4440</v>
      </c>
      <c r="C594" s="34"/>
      <c r="D594" s="34"/>
    </row>
    <row r="595" spans="1:4" ht="14.4">
      <c r="A595" s="203" t="s">
        <v>4374</v>
      </c>
      <c r="B595" s="203" t="s">
        <v>4439</v>
      </c>
      <c r="C595" s="34"/>
      <c r="D595" s="34"/>
    </row>
    <row r="596" spans="1:4" ht="14.4">
      <c r="A596" s="203" t="s">
        <v>4374</v>
      </c>
      <c r="B596" s="203" t="s">
        <v>4438</v>
      </c>
      <c r="C596" s="34"/>
      <c r="D596" s="34"/>
    </row>
    <row r="597" spans="1:4" ht="14.4">
      <c r="A597" s="203" t="s">
        <v>4374</v>
      </c>
      <c r="B597" s="203" t="s">
        <v>4437</v>
      </c>
      <c r="C597" s="34"/>
      <c r="D597" s="34"/>
    </row>
    <row r="598" spans="1:4" ht="14.4">
      <c r="A598" s="203" t="s">
        <v>4374</v>
      </c>
      <c r="B598" s="203" t="s">
        <v>4436</v>
      </c>
      <c r="C598" s="34"/>
      <c r="D598" s="34"/>
    </row>
    <row r="599" spans="1:4" ht="14.4">
      <c r="A599" s="203" t="s">
        <v>4374</v>
      </c>
      <c r="B599" s="203" t="s">
        <v>4435</v>
      </c>
      <c r="C599" s="34"/>
      <c r="D599" s="34"/>
    </row>
    <row r="600" spans="1:4" ht="14.4">
      <c r="A600" s="203" t="s">
        <v>4374</v>
      </c>
      <c r="B600" s="203" t="s">
        <v>4434</v>
      </c>
      <c r="C600" s="34"/>
      <c r="D600" s="34"/>
    </row>
    <row r="601" spans="1:4" ht="14.4">
      <c r="A601" s="203" t="s">
        <v>4374</v>
      </c>
      <c r="B601" s="203" t="s">
        <v>4433</v>
      </c>
      <c r="C601" s="34"/>
      <c r="D601" s="34"/>
    </row>
    <row r="602" spans="1:4" ht="14.4">
      <c r="A602" s="203" t="s">
        <v>4374</v>
      </c>
      <c r="B602" s="203" t="s">
        <v>4432</v>
      </c>
      <c r="C602" s="34"/>
      <c r="D602" s="34"/>
    </row>
    <row r="603" spans="1:4" ht="14.4">
      <c r="A603" s="203" t="s">
        <v>4374</v>
      </c>
      <c r="B603" s="203" t="s">
        <v>4431</v>
      </c>
      <c r="C603" s="34"/>
      <c r="D603" s="34"/>
    </row>
    <row r="604" spans="1:4" ht="14.4">
      <c r="A604" s="203" t="s">
        <v>4374</v>
      </c>
      <c r="B604" s="203" t="s">
        <v>4430</v>
      </c>
      <c r="C604" s="34"/>
      <c r="D604" s="34"/>
    </row>
    <row r="605" spans="1:4" ht="14.4">
      <c r="A605" s="203" t="s">
        <v>4374</v>
      </c>
      <c r="B605" s="203" t="s">
        <v>4429</v>
      </c>
      <c r="C605" s="34"/>
      <c r="D605" s="34"/>
    </row>
    <row r="606" spans="1:4" ht="14.4">
      <c r="A606" s="203" t="s">
        <v>4374</v>
      </c>
      <c r="B606" s="203" t="s">
        <v>4428</v>
      </c>
      <c r="C606" s="34"/>
      <c r="D606" s="34"/>
    </row>
    <row r="607" spans="1:4" ht="14.4">
      <c r="A607" s="203" t="s">
        <v>4374</v>
      </c>
      <c r="B607" s="203" t="s">
        <v>4427</v>
      </c>
      <c r="C607" s="34"/>
      <c r="D607" s="34"/>
    </row>
    <row r="608" spans="1:4" ht="14.4">
      <c r="A608" s="203" t="s">
        <v>4374</v>
      </c>
      <c r="B608" s="203" t="s">
        <v>4426</v>
      </c>
      <c r="C608" s="34"/>
      <c r="D608" s="34"/>
    </row>
    <row r="609" spans="1:4" ht="14.4">
      <c r="A609" s="203" t="s">
        <v>4374</v>
      </c>
      <c r="B609" s="203" t="s">
        <v>4425</v>
      </c>
      <c r="C609" s="34"/>
      <c r="D609" s="34"/>
    </row>
    <row r="610" spans="1:4" ht="14.4">
      <c r="A610" s="203" t="s">
        <v>4374</v>
      </c>
      <c r="B610" s="203" t="s">
        <v>4424</v>
      </c>
      <c r="C610" s="34"/>
      <c r="D610" s="34"/>
    </row>
    <row r="611" spans="1:4" ht="14.4">
      <c r="A611" s="203" t="s">
        <v>4374</v>
      </c>
      <c r="B611" s="203" t="s">
        <v>4423</v>
      </c>
      <c r="C611" s="34"/>
      <c r="D611" s="34"/>
    </row>
    <row r="612" spans="1:4" ht="14.4">
      <c r="A612" s="203" t="s">
        <v>4374</v>
      </c>
      <c r="B612" s="203" t="s">
        <v>4422</v>
      </c>
      <c r="C612" s="34"/>
      <c r="D612" s="34"/>
    </row>
    <row r="613" spans="1:4" ht="14.4">
      <c r="A613" s="203" t="s">
        <v>4374</v>
      </c>
      <c r="B613" s="203" t="s">
        <v>4421</v>
      </c>
      <c r="C613" s="34"/>
      <c r="D613" s="34"/>
    </row>
    <row r="614" spans="1:4" ht="14.4">
      <c r="A614" s="203" t="s">
        <v>4374</v>
      </c>
      <c r="B614" s="203" t="s">
        <v>4420</v>
      </c>
      <c r="C614" s="34"/>
      <c r="D614" s="34"/>
    </row>
    <row r="615" spans="1:4" ht="14.4">
      <c r="A615" s="203" t="s">
        <v>4374</v>
      </c>
      <c r="B615" s="203" t="s">
        <v>4419</v>
      </c>
      <c r="C615" s="34"/>
      <c r="D615" s="34"/>
    </row>
    <row r="616" spans="1:4" ht="14.4">
      <c r="A616" s="203" t="s">
        <v>4374</v>
      </c>
      <c r="B616" s="203" t="s">
        <v>4418</v>
      </c>
      <c r="C616" s="34"/>
      <c r="D616" s="34"/>
    </row>
    <row r="617" spans="1:4" ht="14.4">
      <c r="A617" s="203" t="s">
        <v>4374</v>
      </c>
      <c r="B617" s="203" t="s">
        <v>4417</v>
      </c>
      <c r="C617" s="34"/>
      <c r="D617" s="34"/>
    </row>
    <row r="618" spans="1:4" ht="14.4">
      <c r="A618" s="203" t="s">
        <v>4374</v>
      </c>
      <c r="B618" s="203" t="s">
        <v>4416</v>
      </c>
      <c r="C618" s="34"/>
      <c r="D618" s="34"/>
    </row>
    <row r="619" spans="1:4" ht="14.4">
      <c r="A619" s="203" t="s">
        <v>4374</v>
      </c>
      <c r="B619" s="203" t="s">
        <v>4415</v>
      </c>
      <c r="C619" s="34"/>
      <c r="D619" s="34"/>
    </row>
    <row r="620" spans="1:4" ht="14.4">
      <c r="A620" s="203" t="s">
        <v>4374</v>
      </c>
      <c r="B620" s="203" t="s">
        <v>4414</v>
      </c>
      <c r="C620" s="34"/>
      <c r="D620" s="34"/>
    </row>
    <row r="621" spans="1:4" ht="14.4">
      <c r="A621" s="203" t="s">
        <v>4374</v>
      </c>
      <c r="B621" s="203" t="s">
        <v>4413</v>
      </c>
      <c r="C621" s="34"/>
      <c r="D621" s="34"/>
    </row>
    <row r="622" spans="1:4" ht="14.4">
      <c r="A622" s="203" t="s">
        <v>4374</v>
      </c>
      <c r="B622" s="203" t="s">
        <v>4412</v>
      </c>
      <c r="C622" s="34"/>
      <c r="D622" s="34"/>
    </row>
    <row r="623" spans="1:4" ht="14.4">
      <c r="A623" s="203" t="s">
        <v>4374</v>
      </c>
      <c r="B623" s="203" t="s">
        <v>4411</v>
      </c>
      <c r="C623" s="34"/>
      <c r="D623" s="34"/>
    </row>
    <row r="624" spans="1:4" ht="14.4">
      <c r="A624" s="203" t="s">
        <v>4374</v>
      </c>
      <c r="B624" s="203" t="s">
        <v>4410</v>
      </c>
      <c r="C624" s="34"/>
      <c r="D624" s="34"/>
    </row>
    <row r="625" spans="1:4" ht="14.4">
      <c r="A625" s="203" t="s">
        <v>4374</v>
      </c>
      <c r="B625" s="203" t="s">
        <v>4409</v>
      </c>
      <c r="C625" s="34"/>
      <c r="D625" s="34"/>
    </row>
    <row r="626" spans="1:4" ht="14.4">
      <c r="A626" s="203" t="s">
        <v>4374</v>
      </c>
      <c r="B626" s="203" t="s">
        <v>4408</v>
      </c>
      <c r="C626" s="34"/>
      <c r="D626" s="34"/>
    </row>
    <row r="627" spans="1:4" ht="14.4">
      <c r="A627" s="203" t="s">
        <v>4374</v>
      </c>
      <c r="B627" s="203" t="s">
        <v>4407</v>
      </c>
      <c r="C627" s="34"/>
      <c r="D627" s="34"/>
    </row>
    <row r="628" spans="1:4" ht="14.4">
      <c r="A628" s="203" t="s">
        <v>4374</v>
      </c>
      <c r="B628" s="203" t="s">
        <v>4406</v>
      </c>
      <c r="C628" s="34"/>
      <c r="D628" s="34"/>
    </row>
    <row r="629" spans="1:4" ht="14.4">
      <c r="A629" s="203" t="s">
        <v>4374</v>
      </c>
      <c r="B629" s="203" t="s">
        <v>4405</v>
      </c>
      <c r="C629" s="34"/>
      <c r="D629" s="34"/>
    </row>
    <row r="630" spans="1:4" ht="14.4">
      <c r="A630" s="203" t="s">
        <v>4374</v>
      </c>
      <c r="B630" s="203" t="s">
        <v>4404</v>
      </c>
      <c r="C630" s="34"/>
      <c r="D630" s="34"/>
    </row>
    <row r="631" spans="1:4" ht="14.4">
      <c r="A631" s="203" t="s">
        <v>4374</v>
      </c>
      <c r="B631" s="203" t="s">
        <v>4403</v>
      </c>
      <c r="C631" s="34"/>
      <c r="D631" s="34"/>
    </row>
    <row r="632" spans="1:4" ht="14.4">
      <c r="A632" s="203" t="s">
        <v>4374</v>
      </c>
      <c r="B632" s="203" t="s">
        <v>4402</v>
      </c>
      <c r="C632" s="34"/>
      <c r="D632" s="34"/>
    </row>
    <row r="633" spans="1:4" ht="14.4">
      <c r="A633" s="203" t="s">
        <v>4374</v>
      </c>
      <c r="B633" s="203" t="s">
        <v>4401</v>
      </c>
      <c r="C633" s="34"/>
      <c r="D633" s="34"/>
    </row>
    <row r="634" spans="1:4" ht="14.4">
      <c r="A634" s="203" t="s">
        <v>4374</v>
      </c>
      <c r="B634" s="203" t="s">
        <v>4400</v>
      </c>
      <c r="C634" s="34"/>
      <c r="D634" s="34"/>
    </row>
    <row r="635" spans="1:4" ht="14.4">
      <c r="A635" s="203" t="s">
        <v>4374</v>
      </c>
      <c r="B635" s="203" t="s">
        <v>4399</v>
      </c>
      <c r="C635" s="34"/>
      <c r="D635" s="34"/>
    </row>
    <row r="636" spans="1:4" ht="14.4">
      <c r="A636" s="203" t="s">
        <v>4374</v>
      </c>
      <c r="B636" s="203" t="s">
        <v>4398</v>
      </c>
      <c r="C636" s="34"/>
      <c r="D636" s="34"/>
    </row>
    <row r="637" spans="1:4" ht="14.4">
      <c r="A637" s="203" t="s">
        <v>4374</v>
      </c>
      <c r="B637" s="203" t="s">
        <v>4397</v>
      </c>
      <c r="C637" s="34"/>
      <c r="D637" s="34"/>
    </row>
    <row r="638" spans="1:4" ht="14.4">
      <c r="A638" s="203" t="s">
        <v>4374</v>
      </c>
      <c r="B638" s="203" t="s">
        <v>4396</v>
      </c>
      <c r="C638" s="34"/>
      <c r="D638" s="34"/>
    </row>
    <row r="639" spans="1:4" ht="14.4">
      <c r="A639" s="203" t="s">
        <v>4374</v>
      </c>
      <c r="B639" s="203" t="s">
        <v>4395</v>
      </c>
      <c r="C639" s="34"/>
      <c r="D639" s="34"/>
    </row>
    <row r="640" spans="1:4" ht="14.4">
      <c r="A640" s="203" t="s">
        <v>4374</v>
      </c>
      <c r="B640" s="203" t="s">
        <v>4394</v>
      </c>
      <c r="C640" s="34"/>
      <c r="D640" s="34"/>
    </row>
    <row r="641" spans="1:4" ht="14.4">
      <c r="A641" s="203" t="s">
        <v>4374</v>
      </c>
      <c r="B641" s="203" t="s">
        <v>4393</v>
      </c>
      <c r="C641" s="34"/>
      <c r="D641" s="34"/>
    </row>
    <row r="642" spans="1:4" ht="14.4">
      <c r="A642" s="203" t="s">
        <v>4374</v>
      </c>
      <c r="B642" s="203" t="s">
        <v>4392</v>
      </c>
      <c r="C642" s="34"/>
      <c r="D642" s="34"/>
    </row>
    <row r="643" spans="1:4" ht="14.4">
      <c r="A643" s="203" t="s">
        <v>4374</v>
      </c>
      <c r="B643" s="203" t="s">
        <v>4391</v>
      </c>
      <c r="C643" s="34"/>
      <c r="D643" s="34"/>
    </row>
    <row r="644" spans="1:4" ht="14.4">
      <c r="A644" s="203" t="s">
        <v>4374</v>
      </c>
      <c r="B644" s="203" t="s">
        <v>4390</v>
      </c>
      <c r="C644" s="34"/>
      <c r="D644" s="34"/>
    </row>
    <row r="645" spans="1:4" ht="14.4">
      <c r="A645" s="203" t="s">
        <v>4374</v>
      </c>
      <c r="B645" s="203" t="s">
        <v>4389</v>
      </c>
      <c r="C645" s="34"/>
      <c r="D645" s="34"/>
    </row>
    <row r="646" spans="1:4" ht="14.4">
      <c r="A646" s="203" t="s">
        <v>4374</v>
      </c>
      <c r="B646" s="203" t="s">
        <v>4388</v>
      </c>
      <c r="C646" s="34"/>
      <c r="D646" s="34"/>
    </row>
    <row r="647" spans="1:4" ht="14.4">
      <c r="A647" s="203" t="s">
        <v>4374</v>
      </c>
      <c r="B647" s="203" t="s">
        <v>4387</v>
      </c>
      <c r="C647" s="34"/>
      <c r="D647" s="34"/>
    </row>
    <row r="648" spans="1:4" ht="14.4">
      <c r="A648" s="203" t="s">
        <v>4374</v>
      </c>
      <c r="B648" s="203" t="s">
        <v>4386</v>
      </c>
      <c r="C648" s="34"/>
      <c r="D648" s="34"/>
    </row>
    <row r="649" spans="1:4" ht="14.4">
      <c r="A649" s="203" t="s">
        <v>4374</v>
      </c>
      <c r="B649" s="203" t="s">
        <v>4385</v>
      </c>
      <c r="C649" s="34"/>
      <c r="D649" s="34"/>
    </row>
    <row r="650" spans="1:4" ht="14.4">
      <c r="A650" s="203" t="s">
        <v>4374</v>
      </c>
      <c r="B650" s="203" t="s">
        <v>4384</v>
      </c>
      <c r="C650" s="34"/>
      <c r="D650" s="34"/>
    </row>
    <row r="651" spans="1:4" ht="14.4">
      <c r="A651" s="203" t="s">
        <v>4374</v>
      </c>
      <c r="B651" s="203" t="s">
        <v>4383</v>
      </c>
      <c r="C651" s="34"/>
      <c r="D651" s="34"/>
    </row>
    <row r="652" spans="1:4" ht="14.4">
      <c r="A652" s="203" t="s">
        <v>4374</v>
      </c>
      <c r="B652" s="203" t="s">
        <v>4382</v>
      </c>
      <c r="C652" s="34"/>
      <c r="D652" s="34"/>
    </row>
    <row r="653" spans="1:4" ht="14.4">
      <c r="A653" s="203" t="s">
        <v>4374</v>
      </c>
      <c r="B653" s="203" t="s">
        <v>4381</v>
      </c>
      <c r="C653" s="34"/>
      <c r="D653" s="34"/>
    </row>
    <row r="654" spans="1:4" ht="14.4">
      <c r="A654" s="203" t="s">
        <v>4374</v>
      </c>
      <c r="B654" s="203" t="s">
        <v>4380</v>
      </c>
      <c r="C654" s="34"/>
      <c r="D654" s="34"/>
    </row>
    <row r="655" spans="1:4" ht="14.4">
      <c r="A655" s="203" t="s">
        <v>4374</v>
      </c>
      <c r="B655" s="203" t="s">
        <v>4379</v>
      </c>
      <c r="C655" s="34"/>
      <c r="D655" s="34"/>
    </row>
    <row r="656" spans="1:4" ht="14.4">
      <c r="A656" s="203" t="s">
        <v>4374</v>
      </c>
      <c r="B656" s="203" t="s">
        <v>4378</v>
      </c>
      <c r="C656" s="34"/>
      <c r="D656" s="34"/>
    </row>
    <row r="657" spans="1:4" ht="14.4">
      <c r="A657" s="203" t="s">
        <v>4374</v>
      </c>
      <c r="B657" s="203" t="s">
        <v>4377</v>
      </c>
      <c r="C657" s="34"/>
      <c r="D657" s="34"/>
    </row>
    <row r="658" spans="1:4" ht="14.4">
      <c r="A658" s="203" t="s">
        <v>4374</v>
      </c>
      <c r="B658" s="203" t="s">
        <v>4376</v>
      </c>
      <c r="C658" s="34"/>
      <c r="D658" s="34"/>
    </row>
    <row r="659" spans="1:4" ht="14.4">
      <c r="A659" s="203" t="s">
        <v>4374</v>
      </c>
      <c r="B659" s="203" t="s">
        <v>4375</v>
      </c>
      <c r="C659" s="34"/>
      <c r="D659" s="34"/>
    </row>
    <row r="660" spans="1:4" ht="14.4">
      <c r="A660" s="203" t="s">
        <v>4374</v>
      </c>
      <c r="B660" s="203" t="s">
        <v>4373</v>
      </c>
      <c r="C660" s="34"/>
      <c r="D660" s="34"/>
    </row>
    <row r="661" spans="1:4" ht="14.4">
      <c r="A661" s="35" t="s">
        <v>4016</v>
      </c>
      <c r="B661" s="203" t="s">
        <v>4372</v>
      </c>
      <c r="C661" s="34"/>
      <c r="D661" s="34"/>
    </row>
    <row r="662" spans="1:4" ht="14.4">
      <c r="A662" s="35" t="s">
        <v>4016</v>
      </c>
      <c r="B662" s="203" t="s">
        <v>4371</v>
      </c>
      <c r="C662" s="34"/>
      <c r="D662" s="34"/>
    </row>
    <row r="663" spans="1:4" ht="14.4">
      <c r="A663" s="35" t="s">
        <v>4016</v>
      </c>
      <c r="B663" s="203" t="s">
        <v>4370</v>
      </c>
      <c r="C663" s="34"/>
      <c r="D663" s="34"/>
    </row>
    <row r="664" spans="1:4" ht="14.4">
      <c r="A664" s="35" t="s">
        <v>4016</v>
      </c>
      <c r="B664" s="203" t="s">
        <v>4369</v>
      </c>
      <c r="C664" s="34"/>
      <c r="D664" s="34"/>
    </row>
    <row r="665" spans="1:4" ht="14.4">
      <c r="A665" s="35" t="s">
        <v>4016</v>
      </c>
      <c r="B665" s="203" t="s">
        <v>4368</v>
      </c>
      <c r="C665" s="34"/>
      <c r="D665" s="34"/>
    </row>
    <row r="666" spans="1:4" ht="14.4">
      <c r="A666" s="35" t="s">
        <v>4016</v>
      </c>
      <c r="B666" s="203" t="s">
        <v>4367</v>
      </c>
      <c r="C666" s="34"/>
      <c r="D666" s="34"/>
    </row>
    <row r="667" spans="1:4" ht="14.4">
      <c r="A667" s="35" t="s">
        <v>4016</v>
      </c>
      <c r="B667" s="203" t="s">
        <v>4366</v>
      </c>
      <c r="C667" s="34"/>
      <c r="D667" s="34"/>
    </row>
    <row r="668" spans="1:4" ht="14.4">
      <c r="A668" s="35" t="s">
        <v>4016</v>
      </c>
      <c r="B668" s="203" t="s">
        <v>4365</v>
      </c>
      <c r="C668" s="34"/>
      <c r="D668" s="34"/>
    </row>
    <row r="669" spans="1:4" ht="14.4">
      <c r="A669" s="35" t="s">
        <v>4016</v>
      </c>
      <c r="B669" s="203" t="s">
        <v>4364</v>
      </c>
      <c r="C669" s="34"/>
      <c r="D669" s="34"/>
    </row>
    <row r="670" spans="1:4" ht="14.4">
      <c r="A670" s="35" t="s">
        <v>4016</v>
      </c>
      <c r="B670" s="203" t="s">
        <v>4363</v>
      </c>
      <c r="C670" s="34"/>
      <c r="D670" s="34"/>
    </row>
    <row r="671" spans="1:4" ht="14.4">
      <c r="A671" s="35" t="s">
        <v>4016</v>
      </c>
      <c r="B671" s="203" t="s">
        <v>4362</v>
      </c>
      <c r="C671" s="34"/>
      <c r="D671" s="34"/>
    </row>
    <row r="672" spans="1:4" ht="14.4">
      <c r="A672" s="35" t="s">
        <v>4016</v>
      </c>
      <c r="B672" s="203" t="s">
        <v>4361</v>
      </c>
      <c r="C672" s="34"/>
      <c r="D672" s="34"/>
    </row>
    <row r="673" spans="1:4" ht="14.4">
      <c r="A673" s="35" t="s">
        <v>4016</v>
      </c>
      <c r="B673" s="203" t="s">
        <v>4360</v>
      </c>
      <c r="C673" s="34"/>
      <c r="D673" s="34"/>
    </row>
    <row r="674" spans="1:4" ht="14.4">
      <c r="A674" s="35" t="s">
        <v>4016</v>
      </c>
      <c r="B674" s="203" t="s">
        <v>4359</v>
      </c>
      <c r="C674" s="34"/>
      <c r="D674" s="34"/>
    </row>
    <row r="675" spans="1:4" ht="14.4">
      <c r="A675" s="35" t="s">
        <v>4016</v>
      </c>
      <c r="B675" s="203" t="s">
        <v>4358</v>
      </c>
      <c r="C675" s="34"/>
      <c r="D675" s="34"/>
    </row>
    <row r="676" spans="1:4" ht="14.4">
      <c r="A676" s="35" t="s">
        <v>4016</v>
      </c>
      <c r="B676" s="203" t="s">
        <v>4357</v>
      </c>
      <c r="C676" s="34"/>
      <c r="D676" s="34"/>
    </row>
    <row r="677" spans="1:4" ht="14.4">
      <c r="A677" s="35" t="s">
        <v>4016</v>
      </c>
      <c r="B677" s="203" t="s">
        <v>4356</v>
      </c>
      <c r="C677" s="34"/>
      <c r="D677" s="34"/>
    </row>
    <row r="678" spans="1:4" ht="14.4">
      <c r="A678" s="35" t="s">
        <v>4016</v>
      </c>
      <c r="B678" s="203" t="s">
        <v>4355</v>
      </c>
      <c r="C678" s="34"/>
      <c r="D678" s="34"/>
    </row>
    <row r="679" spans="1:4" ht="14.4">
      <c r="A679" s="35" t="s">
        <v>4016</v>
      </c>
      <c r="B679" s="203" t="s">
        <v>4354</v>
      </c>
      <c r="C679" s="34"/>
      <c r="D679" s="34"/>
    </row>
    <row r="680" spans="1:4" ht="14.4">
      <c r="A680" s="35" t="s">
        <v>4016</v>
      </c>
      <c r="B680" s="203" t="s">
        <v>4353</v>
      </c>
      <c r="C680" s="34"/>
      <c r="D680" s="34"/>
    </row>
    <row r="681" spans="1:4" ht="14.4">
      <c r="A681" s="35" t="s">
        <v>4016</v>
      </c>
      <c r="B681" s="203" t="s">
        <v>4352</v>
      </c>
      <c r="C681" s="34"/>
      <c r="D681" s="34"/>
    </row>
    <row r="682" spans="1:4" ht="14.4">
      <c r="A682" s="35" t="s">
        <v>4016</v>
      </c>
      <c r="B682" s="203" t="s">
        <v>4351</v>
      </c>
      <c r="C682" s="34"/>
      <c r="D682" s="34"/>
    </row>
    <row r="683" spans="1:4" ht="14.4">
      <c r="A683" s="35" t="s">
        <v>4016</v>
      </c>
      <c r="B683" s="203" t="s">
        <v>4350</v>
      </c>
      <c r="C683" s="34"/>
      <c r="D683" s="34"/>
    </row>
    <row r="684" spans="1:4" ht="14.4">
      <c r="A684" s="35" t="s">
        <v>4016</v>
      </c>
      <c r="B684" s="203" t="s">
        <v>4349</v>
      </c>
      <c r="C684" s="34"/>
      <c r="D684" s="34"/>
    </row>
    <row r="685" spans="1:4" ht="14.4">
      <c r="A685" s="35" t="s">
        <v>4016</v>
      </c>
      <c r="B685" s="203" t="s">
        <v>4348</v>
      </c>
      <c r="C685" s="34"/>
      <c r="D685" s="34"/>
    </row>
    <row r="686" spans="1:4" ht="14.4">
      <c r="A686" s="35" t="s">
        <v>4016</v>
      </c>
      <c r="B686" s="203" t="s">
        <v>4347</v>
      </c>
      <c r="C686" s="34"/>
      <c r="D686" s="34"/>
    </row>
    <row r="687" spans="1:4" ht="14.4">
      <c r="A687" s="35" t="s">
        <v>4016</v>
      </c>
      <c r="B687" s="203" t="s">
        <v>4346</v>
      </c>
      <c r="C687" s="34"/>
      <c r="D687" s="34"/>
    </row>
    <row r="688" spans="1:4" ht="14.4">
      <c r="A688" s="35" t="s">
        <v>4016</v>
      </c>
      <c r="B688" s="203" t="s">
        <v>4345</v>
      </c>
      <c r="C688" s="34"/>
      <c r="D688" s="34"/>
    </row>
    <row r="689" spans="1:4" ht="14.4">
      <c r="A689" s="35" t="s">
        <v>4016</v>
      </c>
      <c r="B689" s="203" t="s">
        <v>4344</v>
      </c>
      <c r="C689" s="34"/>
      <c r="D689" s="34"/>
    </row>
    <row r="690" spans="1:4" ht="14.4">
      <c r="A690" s="35" t="s">
        <v>4016</v>
      </c>
      <c r="B690" s="203" t="s">
        <v>4343</v>
      </c>
      <c r="C690" s="34"/>
      <c r="D690" s="34"/>
    </row>
    <row r="691" spans="1:4" ht="14.4">
      <c r="A691" s="35" t="s">
        <v>4016</v>
      </c>
      <c r="B691" s="203" t="s">
        <v>4342</v>
      </c>
      <c r="C691" s="34"/>
      <c r="D691" s="34"/>
    </row>
    <row r="692" spans="1:4" ht="14.4">
      <c r="A692" s="35" t="s">
        <v>4016</v>
      </c>
      <c r="B692" s="203" t="s">
        <v>4341</v>
      </c>
      <c r="C692" s="34"/>
      <c r="D692" s="34"/>
    </row>
    <row r="693" spans="1:4" ht="14.4">
      <c r="A693" s="35" t="s">
        <v>4016</v>
      </c>
      <c r="B693" s="203" t="s">
        <v>4340</v>
      </c>
      <c r="C693" s="34"/>
      <c r="D693" s="34"/>
    </row>
    <row r="694" spans="1:4" ht="14.4">
      <c r="A694" s="35" t="s">
        <v>4016</v>
      </c>
      <c r="B694" s="203" t="s">
        <v>4339</v>
      </c>
      <c r="C694" s="34"/>
      <c r="D694" s="34"/>
    </row>
    <row r="695" spans="1:4" ht="14.4">
      <c r="A695" s="35" t="s">
        <v>4016</v>
      </c>
      <c r="B695" s="203" t="s">
        <v>4338</v>
      </c>
      <c r="C695" s="34"/>
      <c r="D695" s="34"/>
    </row>
    <row r="696" spans="1:4" ht="14.4">
      <c r="A696" s="35" t="s">
        <v>4016</v>
      </c>
      <c r="B696" s="203" t="s">
        <v>4337</v>
      </c>
      <c r="C696" s="34"/>
      <c r="D696" s="34"/>
    </row>
    <row r="697" spans="1:4" ht="14.4">
      <c r="A697" s="35" t="s">
        <v>4016</v>
      </c>
      <c r="B697" s="203" t="s">
        <v>4336</v>
      </c>
      <c r="C697" s="34"/>
      <c r="D697" s="34"/>
    </row>
    <row r="698" spans="1:4" ht="14.4">
      <c r="A698" s="35" t="s">
        <v>4016</v>
      </c>
      <c r="B698" s="203" t="s">
        <v>4335</v>
      </c>
      <c r="C698" s="34"/>
      <c r="D698" s="34"/>
    </row>
    <row r="699" spans="1:4" ht="14.4">
      <c r="A699" s="35" t="s">
        <v>4016</v>
      </c>
      <c r="B699" s="203" t="s">
        <v>4334</v>
      </c>
      <c r="C699" s="34"/>
      <c r="D699" s="34"/>
    </row>
    <row r="700" spans="1:4" ht="14.4">
      <c r="A700" s="35" t="s">
        <v>4016</v>
      </c>
      <c r="B700" s="203" t="s">
        <v>4333</v>
      </c>
      <c r="C700" s="34"/>
      <c r="D700" s="34"/>
    </row>
    <row r="701" spans="1:4" ht="14.4">
      <c r="A701" s="35" t="s">
        <v>4016</v>
      </c>
      <c r="B701" s="203" t="s">
        <v>4332</v>
      </c>
      <c r="C701" s="34"/>
      <c r="D701" s="34"/>
    </row>
    <row r="702" spans="1:4" ht="14.4">
      <c r="A702" s="35" t="s">
        <v>4016</v>
      </c>
      <c r="B702" s="203" t="s">
        <v>4331</v>
      </c>
      <c r="C702" s="34"/>
      <c r="D702" s="34"/>
    </row>
    <row r="703" spans="1:4" ht="14.4">
      <c r="A703" s="35" t="s">
        <v>4016</v>
      </c>
      <c r="B703" s="203" t="s">
        <v>4330</v>
      </c>
      <c r="C703" s="34"/>
      <c r="D703" s="34"/>
    </row>
    <row r="704" spans="1:4" ht="14.4">
      <c r="A704" s="35" t="s">
        <v>4016</v>
      </c>
      <c r="B704" s="203" t="s">
        <v>4329</v>
      </c>
      <c r="C704" s="34"/>
      <c r="D704" s="34"/>
    </row>
    <row r="705" spans="1:4" ht="14.4">
      <c r="A705" s="35" t="s">
        <v>4016</v>
      </c>
      <c r="B705" s="203" t="s">
        <v>4328</v>
      </c>
      <c r="C705" s="34"/>
      <c r="D705" s="34"/>
    </row>
    <row r="706" spans="1:4" ht="14.4">
      <c r="A706" s="35" t="s">
        <v>4016</v>
      </c>
      <c r="B706" s="203" t="s">
        <v>4327</v>
      </c>
      <c r="C706" s="34"/>
      <c r="D706" s="34"/>
    </row>
    <row r="707" spans="1:4" ht="14.4">
      <c r="A707" s="35" t="s">
        <v>4016</v>
      </c>
      <c r="B707" s="203" t="s">
        <v>4326</v>
      </c>
      <c r="C707" s="34"/>
      <c r="D707" s="34"/>
    </row>
    <row r="708" spans="1:4" ht="14.4">
      <c r="A708" s="35" t="s">
        <v>4016</v>
      </c>
      <c r="B708" s="203" t="s">
        <v>4325</v>
      </c>
      <c r="C708" s="34"/>
      <c r="D708" s="34"/>
    </row>
    <row r="709" spans="1:4" ht="14.4">
      <c r="A709" s="35" t="s">
        <v>4016</v>
      </c>
      <c r="B709" s="203" t="s">
        <v>4324</v>
      </c>
      <c r="C709" s="34"/>
      <c r="D709" s="34"/>
    </row>
    <row r="710" spans="1:4" ht="14.4">
      <c r="A710" s="35" t="s">
        <v>4016</v>
      </c>
      <c r="B710" s="203" t="s">
        <v>4323</v>
      </c>
      <c r="C710" s="34"/>
      <c r="D710" s="34"/>
    </row>
    <row r="711" spans="1:4" ht="14.4">
      <c r="A711" s="35" t="s">
        <v>4016</v>
      </c>
      <c r="B711" s="203" t="s">
        <v>4322</v>
      </c>
      <c r="C711" s="34"/>
      <c r="D711" s="34"/>
    </row>
    <row r="712" spans="1:4" ht="14.4">
      <c r="A712" s="35" t="s">
        <v>4016</v>
      </c>
      <c r="B712" s="203" t="s">
        <v>4321</v>
      </c>
      <c r="C712" s="34"/>
      <c r="D712" s="34"/>
    </row>
    <row r="713" spans="1:4" ht="14.4">
      <c r="A713" s="35" t="s">
        <v>4016</v>
      </c>
      <c r="B713" s="203" t="s">
        <v>4320</v>
      </c>
      <c r="C713" s="34"/>
      <c r="D713" s="34"/>
    </row>
    <row r="714" spans="1:4" ht="14.4">
      <c r="A714" s="35" t="s">
        <v>4016</v>
      </c>
      <c r="B714" s="203" t="s">
        <v>4319</v>
      </c>
      <c r="C714" s="34"/>
      <c r="D714" s="34"/>
    </row>
    <row r="715" spans="1:4" ht="14.4">
      <c r="A715" s="35" t="s">
        <v>4016</v>
      </c>
      <c r="B715" s="203" t="s">
        <v>4318</v>
      </c>
      <c r="C715" s="34"/>
      <c r="D715" s="34"/>
    </row>
    <row r="716" spans="1:4" ht="14.4">
      <c r="A716" s="35" t="s">
        <v>4016</v>
      </c>
      <c r="B716" s="203" t="s">
        <v>4317</v>
      </c>
      <c r="C716" s="34"/>
      <c r="D716" s="34"/>
    </row>
    <row r="717" spans="1:4" ht="14.4">
      <c r="A717" s="35" t="s">
        <v>4016</v>
      </c>
      <c r="B717" s="203" t="s">
        <v>4316</v>
      </c>
      <c r="C717" s="34"/>
      <c r="D717" s="34"/>
    </row>
    <row r="718" spans="1:4" ht="14.4">
      <c r="A718" s="35" t="s">
        <v>4016</v>
      </c>
      <c r="B718" s="203" t="s">
        <v>4315</v>
      </c>
      <c r="C718" s="34"/>
      <c r="D718" s="34"/>
    </row>
    <row r="719" spans="1:4" ht="14.4">
      <c r="A719" s="35" t="s">
        <v>4016</v>
      </c>
      <c r="B719" s="203" t="s">
        <v>4314</v>
      </c>
      <c r="C719" s="34"/>
      <c r="D719" s="34"/>
    </row>
    <row r="720" spans="1:4" ht="14.4">
      <c r="A720" s="35" t="s">
        <v>4016</v>
      </c>
      <c r="B720" s="203" t="s">
        <v>4313</v>
      </c>
      <c r="C720" s="34"/>
      <c r="D720" s="34"/>
    </row>
    <row r="721" spans="1:4" ht="14.4">
      <c r="A721" s="35" t="s">
        <v>4016</v>
      </c>
      <c r="B721" s="203" t="s">
        <v>4312</v>
      </c>
      <c r="C721" s="34"/>
      <c r="D721" s="34"/>
    </row>
    <row r="722" spans="1:4" ht="14.4">
      <c r="A722" s="35" t="s">
        <v>4016</v>
      </c>
      <c r="B722" s="203" t="s">
        <v>4311</v>
      </c>
      <c r="C722" s="34"/>
      <c r="D722" s="34"/>
    </row>
    <row r="723" spans="1:4" ht="14.4">
      <c r="A723" s="35" t="s">
        <v>4016</v>
      </c>
      <c r="B723" s="203" t="s">
        <v>4310</v>
      </c>
      <c r="C723" s="34"/>
      <c r="D723" s="34"/>
    </row>
    <row r="724" spans="1:4" ht="14.4">
      <c r="A724" s="35" t="s">
        <v>4016</v>
      </c>
      <c r="B724" s="203" t="s">
        <v>4309</v>
      </c>
      <c r="C724" s="34"/>
      <c r="D724" s="34"/>
    </row>
    <row r="725" spans="1:4" ht="14.4">
      <c r="A725" s="35" t="s">
        <v>4016</v>
      </c>
      <c r="B725" s="203" t="s">
        <v>4308</v>
      </c>
      <c r="C725" s="34"/>
      <c r="D725" s="34"/>
    </row>
    <row r="726" spans="1:4" ht="14.4">
      <c r="A726" s="35" t="s">
        <v>4016</v>
      </c>
      <c r="B726" s="203" t="s">
        <v>4307</v>
      </c>
      <c r="C726" s="34"/>
      <c r="D726" s="34"/>
    </row>
    <row r="727" spans="1:4" ht="14.4">
      <c r="A727" s="35" t="s">
        <v>4016</v>
      </c>
      <c r="B727" s="203" t="s">
        <v>4306</v>
      </c>
      <c r="C727" s="34"/>
      <c r="D727" s="34"/>
    </row>
    <row r="728" spans="1:4" ht="14.4">
      <c r="A728" s="35" t="s">
        <v>4016</v>
      </c>
      <c r="B728" s="203" t="s">
        <v>4305</v>
      </c>
      <c r="C728" s="34"/>
      <c r="D728" s="34"/>
    </row>
    <row r="729" spans="1:4" ht="14.4">
      <c r="A729" s="35" t="s">
        <v>4016</v>
      </c>
      <c r="B729" s="203" t="s">
        <v>4304</v>
      </c>
      <c r="C729" s="34"/>
      <c r="D729" s="34"/>
    </row>
    <row r="730" spans="1:4" ht="14.4">
      <c r="A730" s="35" t="s">
        <v>4016</v>
      </c>
      <c r="B730" s="203" t="s">
        <v>4303</v>
      </c>
      <c r="C730" s="34"/>
      <c r="D730" s="34"/>
    </row>
    <row r="731" spans="1:4" ht="14.4">
      <c r="A731" s="35" t="s">
        <v>4016</v>
      </c>
      <c r="B731" s="203" t="s">
        <v>4302</v>
      </c>
      <c r="C731" s="34"/>
      <c r="D731" s="34"/>
    </row>
    <row r="732" spans="1:4" ht="14.4">
      <c r="A732" s="35" t="s">
        <v>4016</v>
      </c>
      <c r="B732" s="203" t="s">
        <v>4301</v>
      </c>
      <c r="C732" s="34"/>
      <c r="D732" s="34"/>
    </row>
    <row r="733" spans="1:4" ht="14.4">
      <c r="A733" s="35" t="s">
        <v>4016</v>
      </c>
      <c r="B733" s="203" t="s">
        <v>4300</v>
      </c>
      <c r="C733" s="34"/>
      <c r="D733" s="34"/>
    </row>
    <row r="734" spans="1:4" ht="14.4">
      <c r="A734" s="35" t="s">
        <v>4016</v>
      </c>
      <c r="B734" s="203" t="s">
        <v>4299</v>
      </c>
      <c r="C734" s="34"/>
      <c r="D734" s="34"/>
    </row>
    <row r="735" spans="1:4" ht="14.4">
      <c r="A735" s="35" t="s">
        <v>4016</v>
      </c>
      <c r="B735" s="203" t="s">
        <v>4298</v>
      </c>
      <c r="C735" s="34"/>
      <c r="D735" s="34"/>
    </row>
    <row r="736" spans="1:4" ht="14.4">
      <c r="A736" s="35" t="s">
        <v>4016</v>
      </c>
      <c r="B736" s="203" t="s">
        <v>4297</v>
      </c>
      <c r="C736" s="34"/>
      <c r="D736" s="34"/>
    </row>
    <row r="737" spans="1:4" ht="14.4">
      <c r="A737" s="35" t="s">
        <v>4016</v>
      </c>
      <c r="B737" s="203" t="s">
        <v>4296</v>
      </c>
      <c r="C737" s="34"/>
      <c r="D737" s="34"/>
    </row>
    <row r="738" spans="1:4" ht="14.4">
      <c r="A738" s="35" t="s">
        <v>4016</v>
      </c>
      <c r="B738" s="203" t="s">
        <v>4295</v>
      </c>
      <c r="C738" s="34"/>
      <c r="D738" s="34"/>
    </row>
    <row r="739" spans="1:4" ht="14.4">
      <c r="A739" s="35" t="s">
        <v>4016</v>
      </c>
      <c r="B739" s="203" t="s">
        <v>4294</v>
      </c>
      <c r="C739" s="34"/>
      <c r="D739" s="34"/>
    </row>
    <row r="740" spans="1:4" ht="14.4">
      <c r="A740" s="35" t="s">
        <v>4016</v>
      </c>
      <c r="B740" s="203" t="s">
        <v>4293</v>
      </c>
      <c r="C740" s="34"/>
      <c r="D740" s="34"/>
    </row>
    <row r="741" spans="1:4" ht="14.4">
      <c r="A741" s="35" t="s">
        <v>4016</v>
      </c>
      <c r="B741" s="203" t="s">
        <v>4292</v>
      </c>
      <c r="C741" s="34"/>
      <c r="D741" s="34"/>
    </row>
    <row r="742" spans="1:4" ht="14.4">
      <c r="A742" s="35" t="s">
        <v>4016</v>
      </c>
      <c r="B742" s="203" t="s">
        <v>4291</v>
      </c>
      <c r="C742" s="34"/>
      <c r="D742" s="34"/>
    </row>
    <row r="743" spans="1:4" ht="14.4">
      <c r="A743" s="35" t="s">
        <v>4016</v>
      </c>
      <c r="B743" s="203" t="s">
        <v>4290</v>
      </c>
      <c r="C743" s="34"/>
      <c r="D743" s="34"/>
    </row>
    <row r="744" spans="1:4" ht="14.4">
      <c r="A744" s="35" t="s">
        <v>4016</v>
      </c>
      <c r="B744" s="203" t="s">
        <v>4289</v>
      </c>
      <c r="C744" s="34"/>
      <c r="D744" s="34"/>
    </row>
    <row r="745" spans="1:4" ht="14.4">
      <c r="A745" s="35" t="s">
        <v>4016</v>
      </c>
      <c r="B745" s="203" t="s">
        <v>4288</v>
      </c>
      <c r="C745" s="34"/>
      <c r="D745" s="34"/>
    </row>
    <row r="746" spans="1:4" ht="14.4">
      <c r="A746" s="35" t="s">
        <v>4016</v>
      </c>
      <c r="B746" s="203" t="s">
        <v>4287</v>
      </c>
      <c r="C746" s="34"/>
      <c r="D746" s="34"/>
    </row>
    <row r="747" spans="1:4" ht="14.4">
      <c r="A747" s="35" t="s">
        <v>4016</v>
      </c>
      <c r="B747" s="203" t="s">
        <v>4286</v>
      </c>
      <c r="C747" s="34"/>
      <c r="D747" s="34"/>
    </row>
    <row r="748" spans="1:4" ht="14.4">
      <c r="A748" s="35" t="s">
        <v>4016</v>
      </c>
      <c r="B748" s="203" t="s">
        <v>4285</v>
      </c>
      <c r="C748" s="34"/>
      <c r="D748" s="34"/>
    </row>
    <row r="749" spans="1:4" ht="14.4">
      <c r="A749" s="35" t="s">
        <v>4016</v>
      </c>
      <c r="B749" s="203" t="s">
        <v>4284</v>
      </c>
      <c r="C749" s="34"/>
      <c r="D749" s="34"/>
    </row>
    <row r="750" spans="1:4" ht="14.4">
      <c r="A750" s="35" t="s">
        <v>4016</v>
      </c>
      <c r="B750" s="203" t="s">
        <v>4283</v>
      </c>
      <c r="C750" s="34"/>
      <c r="D750" s="34"/>
    </row>
    <row r="751" spans="1:4" ht="14.4">
      <c r="A751" s="35" t="s">
        <v>4016</v>
      </c>
      <c r="B751" s="203" t="s">
        <v>4282</v>
      </c>
      <c r="C751" s="34"/>
      <c r="D751" s="34"/>
    </row>
    <row r="752" spans="1:4" ht="14.4">
      <c r="A752" s="35" t="s">
        <v>4016</v>
      </c>
      <c r="B752" s="203" t="s">
        <v>4281</v>
      </c>
      <c r="C752" s="34"/>
      <c r="D752" s="34"/>
    </row>
    <row r="753" spans="1:4" ht="14.4">
      <c r="A753" s="35" t="s">
        <v>4016</v>
      </c>
      <c r="B753" s="203" t="s">
        <v>4280</v>
      </c>
      <c r="C753" s="34"/>
      <c r="D753" s="34"/>
    </row>
    <row r="754" spans="1:4" ht="14.4">
      <c r="A754" s="35" t="s">
        <v>4016</v>
      </c>
      <c r="B754" s="203" t="s">
        <v>4279</v>
      </c>
      <c r="C754" s="34"/>
      <c r="D754" s="34"/>
    </row>
    <row r="755" spans="1:4" ht="14.4">
      <c r="A755" s="35" t="s">
        <v>4016</v>
      </c>
      <c r="B755" s="203" t="s">
        <v>4278</v>
      </c>
      <c r="C755" s="34"/>
      <c r="D755" s="34"/>
    </row>
    <row r="756" spans="1:4" ht="14.4">
      <c r="A756" s="35" t="s">
        <v>4016</v>
      </c>
      <c r="B756" s="203" t="s">
        <v>4277</v>
      </c>
      <c r="C756" s="34"/>
      <c r="D756" s="34"/>
    </row>
    <row r="757" spans="1:4" ht="14.4">
      <c r="A757" s="35" t="s">
        <v>4016</v>
      </c>
      <c r="B757" s="203" t="s">
        <v>4276</v>
      </c>
      <c r="C757" s="34"/>
      <c r="D757" s="34"/>
    </row>
    <row r="758" spans="1:4" ht="14.4">
      <c r="A758" s="35" t="s">
        <v>4016</v>
      </c>
      <c r="B758" s="203" t="s">
        <v>4275</v>
      </c>
      <c r="C758" s="34"/>
      <c r="D758" s="34"/>
    </row>
    <row r="759" spans="1:4" ht="14.4">
      <c r="A759" s="35" t="s">
        <v>4016</v>
      </c>
      <c r="B759" s="203" t="s">
        <v>4274</v>
      </c>
      <c r="C759" s="34"/>
      <c r="D759" s="34"/>
    </row>
    <row r="760" spans="1:4" ht="14.4">
      <c r="A760" s="35" t="s">
        <v>4016</v>
      </c>
      <c r="B760" s="203" t="s">
        <v>4273</v>
      </c>
      <c r="C760" s="34"/>
      <c r="D760" s="34"/>
    </row>
    <row r="761" spans="1:4" ht="14.4">
      <c r="A761" s="35" t="s">
        <v>4016</v>
      </c>
      <c r="B761" s="203" t="s">
        <v>4272</v>
      </c>
      <c r="C761" s="34"/>
      <c r="D761" s="34"/>
    </row>
    <row r="762" spans="1:4" ht="14.4">
      <c r="A762" s="35" t="s">
        <v>4016</v>
      </c>
      <c r="B762" s="203" t="s">
        <v>4271</v>
      </c>
      <c r="C762" s="34"/>
      <c r="D762" s="34"/>
    </row>
    <row r="763" spans="1:4" ht="14.4">
      <c r="A763" s="35" t="s">
        <v>4016</v>
      </c>
      <c r="B763" s="203" t="s">
        <v>4270</v>
      </c>
      <c r="C763" s="34"/>
      <c r="D763" s="34"/>
    </row>
    <row r="764" spans="1:4" ht="14.4">
      <c r="A764" s="35" t="s">
        <v>4016</v>
      </c>
      <c r="B764" s="203" t="s">
        <v>4269</v>
      </c>
      <c r="C764" s="34"/>
      <c r="D764" s="34"/>
    </row>
    <row r="765" spans="1:4" ht="14.4">
      <c r="A765" s="35" t="s">
        <v>4016</v>
      </c>
      <c r="B765" s="203" t="s">
        <v>4268</v>
      </c>
      <c r="C765" s="34"/>
      <c r="D765" s="34"/>
    </row>
    <row r="766" spans="1:4" ht="14.4">
      <c r="A766" s="35" t="s">
        <v>4016</v>
      </c>
      <c r="B766" s="203" t="s">
        <v>4267</v>
      </c>
      <c r="C766" s="34"/>
      <c r="D766" s="34"/>
    </row>
    <row r="767" spans="1:4" ht="14.4">
      <c r="A767" s="35" t="s">
        <v>4016</v>
      </c>
      <c r="B767" s="203" t="s">
        <v>4266</v>
      </c>
      <c r="C767" s="34"/>
      <c r="D767" s="34"/>
    </row>
    <row r="768" spans="1:4" ht="14.4">
      <c r="A768" s="35" t="s">
        <v>4016</v>
      </c>
      <c r="B768" s="203" t="s">
        <v>4265</v>
      </c>
      <c r="C768" s="34"/>
      <c r="D768" s="34"/>
    </row>
    <row r="769" spans="1:4" ht="14.4">
      <c r="A769" s="35" t="s">
        <v>4016</v>
      </c>
      <c r="B769" s="203" t="s">
        <v>4264</v>
      </c>
      <c r="C769" s="34"/>
      <c r="D769" s="34"/>
    </row>
    <row r="770" spans="1:4" ht="14.4">
      <c r="A770" s="35" t="s">
        <v>4016</v>
      </c>
      <c r="B770" s="203" t="s">
        <v>4263</v>
      </c>
      <c r="C770" s="34"/>
      <c r="D770" s="34"/>
    </row>
    <row r="771" spans="1:4" ht="14.4">
      <c r="A771" s="35" t="s">
        <v>4016</v>
      </c>
      <c r="B771" s="203" t="s">
        <v>4262</v>
      </c>
      <c r="C771" s="34"/>
      <c r="D771" s="34"/>
    </row>
    <row r="772" spans="1:4" ht="14.4">
      <c r="A772" s="35" t="s">
        <v>4016</v>
      </c>
      <c r="B772" s="203" t="s">
        <v>4261</v>
      </c>
      <c r="C772" s="34"/>
      <c r="D772" s="34"/>
    </row>
    <row r="773" spans="1:4" ht="14.4">
      <c r="A773" s="35" t="s">
        <v>4016</v>
      </c>
      <c r="B773" s="203" t="s">
        <v>4260</v>
      </c>
      <c r="C773" s="34"/>
      <c r="D773" s="34"/>
    </row>
    <row r="774" spans="1:4" ht="14.4">
      <c r="A774" s="35" t="s">
        <v>4016</v>
      </c>
      <c r="B774" s="203" t="s">
        <v>4259</v>
      </c>
      <c r="C774" s="34"/>
      <c r="D774" s="34"/>
    </row>
    <row r="775" spans="1:4" ht="14.4">
      <c r="A775" s="35" t="s">
        <v>4016</v>
      </c>
      <c r="B775" s="203" t="s">
        <v>4258</v>
      </c>
      <c r="C775" s="34"/>
      <c r="D775" s="34"/>
    </row>
    <row r="776" spans="1:4" ht="14.4">
      <c r="A776" s="35" t="s">
        <v>4016</v>
      </c>
      <c r="B776" s="203" t="s">
        <v>4257</v>
      </c>
      <c r="C776" s="34"/>
      <c r="D776" s="34"/>
    </row>
    <row r="777" spans="1:4" ht="14.4">
      <c r="A777" s="35" t="s">
        <v>4016</v>
      </c>
      <c r="B777" s="203" t="s">
        <v>4256</v>
      </c>
      <c r="C777" s="34"/>
      <c r="D777" s="34"/>
    </row>
    <row r="778" spans="1:4" ht="14.4">
      <c r="A778" s="35" t="s">
        <v>4016</v>
      </c>
      <c r="B778" s="203" t="s">
        <v>4255</v>
      </c>
      <c r="C778" s="34"/>
      <c r="D778" s="34"/>
    </row>
    <row r="779" spans="1:4" ht="14.4">
      <c r="A779" s="35" t="s">
        <v>4016</v>
      </c>
      <c r="B779" s="203" t="s">
        <v>4254</v>
      </c>
      <c r="C779" s="34"/>
      <c r="D779" s="34"/>
    </row>
    <row r="780" spans="1:4" ht="14.4">
      <c r="A780" s="35" t="s">
        <v>4016</v>
      </c>
      <c r="B780" s="203" t="s">
        <v>4253</v>
      </c>
      <c r="C780" s="34"/>
      <c r="D780" s="34"/>
    </row>
    <row r="781" spans="1:4" ht="14.4">
      <c r="A781" s="35" t="s">
        <v>4016</v>
      </c>
      <c r="B781" s="203" t="s">
        <v>4252</v>
      </c>
      <c r="C781" s="34"/>
      <c r="D781" s="34"/>
    </row>
    <row r="782" spans="1:4" ht="14.4">
      <c r="A782" s="35" t="s">
        <v>4016</v>
      </c>
      <c r="B782" s="203" t="s">
        <v>4251</v>
      </c>
      <c r="C782" s="34"/>
      <c r="D782" s="34"/>
    </row>
    <row r="783" spans="1:4" ht="14.4">
      <c r="A783" s="35" t="s">
        <v>4016</v>
      </c>
      <c r="B783" s="203" t="s">
        <v>4250</v>
      </c>
      <c r="C783" s="34"/>
      <c r="D783" s="34"/>
    </row>
    <row r="784" spans="1:4" ht="14.4">
      <c r="A784" s="35" t="s">
        <v>4016</v>
      </c>
      <c r="B784" s="203" t="s">
        <v>4249</v>
      </c>
      <c r="C784" s="34"/>
      <c r="D784" s="34"/>
    </row>
    <row r="785" spans="1:4" ht="14.4">
      <c r="A785" s="35" t="s">
        <v>4016</v>
      </c>
      <c r="B785" s="203" t="s">
        <v>4248</v>
      </c>
      <c r="C785" s="34"/>
      <c r="D785" s="34"/>
    </row>
    <row r="786" spans="1:4" ht="14.4">
      <c r="A786" s="35" t="s">
        <v>4016</v>
      </c>
      <c r="B786" s="203" t="s">
        <v>4247</v>
      </c>
      <c r="C786" s="34"/>
      <c r="D786" s="34"/>
    </row>
    <row r="787" spans="1:4" ht="14.4">
      <c r="A787" s="35" t="s">
        <v>4016</v>
      </c>
      <c r="B787" s="203" t="s">
        <v>4246</v>
      </c>
      <c r="C787" s="34"/>
      <c r="D787" s="34"/>
    </row>
    <row r="788" spans="1:4" ht="14.4">
      <c r="A788" s="35" t="s">
        <v>4016</v>
      </c>
      <c r="B788" s="203" t="s">
        <v>4245</v>
      </c>
      <c r="C788" s="34"/>
      <c r="D788" s="34"/>
    </row>
    <row r="789" spans="1:4" ht="14.4">
      <c r="A789" s="35" t="s">
        <v>4016</v>
      </c>
      <c r="B789" s="203" t="s">
        <v>4244</v>
      </c>
      <c r="C789" s="34"/>
      <c r="D789" s="34"/>
    </row>
    <row r="790" spans="1:4" ht="14.4">
      <c r="A790" s="35" t="s">
        <v>4016</v>
      </c>
      <c r="B790" s="203" t="s">
        <v>4243</v>
      </c>
      <c r="C790" s="34"/>
      <c r="D790" s="34"/>
    </row>
    <row r="791" spans="1:4" ht="14.4">
      <c r="A791" s="35" t="s">
        <v>4016</v>
      </c>
      <c r="B791" s="203" t="s">
        <v>4242</v>
      </c>
      <c r="C791" s="34"/>
      <c r="D791" s="34"/>
    </row>
    <row r="792" spans="1:4" ht="14.4">
      <c r="A792" s="35" t="s">
        <v>4016</v>
      </c>
      <c r="B792" s="203" t="s">
        <v>4241</v>
      </c>
      <c r="C792" s="34"/>
      <c r="D792" s="34"/>
    </row>
    <row r="793" spans="1:4" ht="14.4">
      <c r="A793" s="35" t="s">
        <v>4016</v>
      </c>
      <c r="B793" s="203" t="s">
        <v>4240</v>
      </c>
      <c r="C793" s="34"/>
      <c r="D793" s="34"/>
    </row>
    <row r="794" spans="1:4" ht="14.4">
      <c r="A794" s="35" t="s">
        <v>4016</v>
      </c>
      <c r="B794" s="203" t="s">
        <v>4239</v>
      </c>
      <c r="C794" s="34"/>
      <c r="D794" s="34"/>
    </row>
    <row r="795" spans="1:4" ht="14.4">
      <c r="A795" s="35" t="s">
        <v>4016</v>
      </c>
      <c r="B795" s="203" t="s">
        <v>4238</v>
      </c>
      <c r="C795" s="34"/>
      <c r="D795" s="34"/>
    </row>
    <row r="796" spans="1:4" ht="14.4">
      <c r="A796" s="35" t="s">
        <v>4016</v>
      </c>
      <c r="B796" s="203" t="s">
        <v>4237</v>
      </c>
      <c r="C796" s="34"/>
      <c r="D796" s="34"/>
    </row>
    <row r="797" spans="1:4" ht="14.4">
      <c r="A797" s="35" t="s">
        <v>4016</v>
      </c>
      <c r="B797" s="203" t="s">
        <v>4236</v>
      </c>
      <c r="C797" s="34"/>
      <c r="D797" s="34"/>
    </row>
    <row r="798" spans="1:4" ht="14.4">
      <c r="A798" s="35" t="s">
        <v>4016</v>
      </c>
      <c r="B798" s="203" t="s">
        <v>4235</v>
      </c>
      <c r="C798" s="34"/>
      <c r="D798" s="34"/>
    </row>
    <row r="799" spans="1:4" ht="14.4">
      <c r="A799" s="35" t="s">
        <v>4016</v>
      </c>
      <c r="B799" s="203" t="s">
        <v>4234</v>
      </c>
      <c r="C799" s="34"/>
      <c r="D799" s="34"/>
    </row>
    <row r="800" spans="1:4" ht="14.4">
      <c r="A800" s="35" t="s">
        <v>4016</v>
      </c>
      <c r="B800" s="203" t="s">
        <v>4233</v>
      </c>
      <c r="C800" s="34"/>
      <c r="D800" s="34"/>
    </row>
    <row r="801" spans="1:4" ht="14.4">
      <c r="A801" s="35" t="s">
        <v>4016</v>
      </c>
      <c r="B801" s="203" t="s">
        <v>4232</v>
      </c>
      <c r="C801" s="34"/>
      <c r="D801" s="34"/>
    </row>
    <row r="802" spans="1:4" ht="14.4">
      <c r="A802" s="35" t="s">
        <v>4016</v>
      </c>
      <c r="B802" s="203" t="s">
        <v>4231</v>
      </c>
      <c r="C802" s="34"/>
      <c r="D802" s="34"/>
    </row>
    <row r="803" spans="1:4" ht="14.4">
      <c r="A803" s="35" t="s">
        <v>4016</v>
      </c>
      <c r="B803" s="203" t="s">
        <v>4230</v>
      </c>
      <c r="C803" s="34"/>
      <c r="D803" s="34"/>
    </row>
    <row r="804" spans="1:4" ht="14.4">
      <c r="A804" s="35" t="s">
        <v>4016</v>
      </c>
      <c r="B804" s="203" t="s">
        <v>4229</v>
      </c>
      <c r="C804" s="34"/>
      <c r="D804" s="34"/>
    </row>
    <row r="805" spans="1:4" ht="14.4">
      <c r="A805" s="35" t="s">
        <v>4016</v>
      </c>
      <c r="B805" s="203" t="s">
        <v>4228</v>
      </c>
      <c r="C805" s="34"/>
      <c r="D805" s="34"/>
    </row>
    <row r="806" spans="1:4" ht="14.4">
      <c r="A806" s="35" t="s">
        <v>4016</v>
      </c>
      <c r="B806" s="203" t="s">
        <v>4227</v>
      </c>
      <c r="C806" s="34"/>
      <c r="D806" s="34"/>
    </row>
    <row r="807" spans="1:4" ht="14.4">
      <c r="A807" s="35" t="s">
        <v>4016</v>
      </c>
      <c r="B807" s="203" t="s">
        <v>4226</v>
      </c>
      <c r="C807" s="34"/>
      <c r="D807" s="34"/>
    </row>
    <row r="808" spans="1:4" ht="14.4">
      <c r="A808" s="35" t="s">
        <v>4016</v>
      </c>
      <c r="B808" s="203" t="s">
        <v>4225</v>
      </c>
      <c r="C808" s="34"/>
      <c r="D808" s="34"/>
    </row>
    <row r="809" spans="1:4" ht="14.4">
      <c r="A809" s="35" t="s">
        <v>4016</v>
      </c>
      <c r="B809" s="203" t="s">
        <v>4224</v>
      </c>
      <c r="C809" s="34"/>
      <c r="D809" s="34"/>
    </row>
    <row r="810" spans="1:4" ht="14.4">
      <c r="A810" s="35" t="s">
        <v>4016</v>
      </c>
      <c r="B810" s="203" t="s">
        <v>4223</v>
      </c>
      <c r="C810" s="34"/>
      <c r="D810" s="34"/>
    </row>
    <row r="811" spans="1:4" ht="14.4">
      <c r="A811" s="35" t="s">
        <v>4016</v>
      </c>
      <c r="B811" s="203" t="s">
        <v>4222</v>
      </c>
      <c r="C811" s="34"/>
      <c r="D811" s="34"/>
    </row>
    <row r="812" spans="1:4" ht="14.4">
      <c r="A812" s="35" t="s">
        <v>4016</v>
      </c>
      <c r="B812" s="203" t="s">
        <v>4221</v>
      </c>
      <c r="C812" s="34"/>
      <c r="D812" s="34"/>
    </row>
    <row r="813" spans="1:4" ht="14.4">
      <c r="A813" s="35" t="s">
        <v>4016</v>
      </c>
      <c r="B813" s="203" t="s">
        <v>4220</v>
      </c>
      <c r="C813" s="34"/>
      <c r="D813" s="34"/>
    </row>
    <row r="814" spans="1:4" ht="14.4">
      <c r="A814" s="35" t="s">
        <v>4016</v>
      </c>
      <c r="B814" s="203" t="s">
        <v>4219</v>
      </c>
      <c r="C814" s="34"/>
      <c r="D814" s="34"/>
    </row>
    <row r="815" spans="1:4" ht="14.4">
      <c r="A815" s="35" t="s">
        <v>4016</v>
      </c>
      <c r="B815" s="203" t="s">
        <v>4218</v>
      </c>
      <c r="C815" s="34"/>
      <c r="D815" s="34"/>
    </row>
    <row r="816" spans="1:4" ht="14.4">
      <c r="A816" s="35" t="s">
        <v>4016</v>
      </c>
      <c r="B816" s="203" t="s">
        <v>4217</v>
      </c>
      <c r="C816" s="34"/>
      <c r="D816" s="34"/>
    </row>
    <row r="817" spans="1:4" ht="14.4">
      <c r="A817" s="35" t="s">
        <v>4016</v>
      </c>
      <c r="B817" s="203" t="s">
        <v>4216</v>
      </c>
      <c r="C817" s="34"/>
      <c r="D817" s="34"/>
    </row>
    <row r="818" spans="1:4" ht="14.4">
      <c r="A818" s="35" t="s">
        <v>4016</v>
      </c>
      <c r="B818" s="203" t="s">
        <v>4215</v>
      </c>
      <c r="C818" s="34"/>
      <c r="D818" s="34"/>
    </row>
    <row r="819" spans="1:4" ht="14.4">
      <c r="A819" s="35" t="s">
        <v>4016</v>
      </c>
      <c r="B819" s="203" t="s">
        <v>4214</v>
      </c>
      <c r="C819" s="34"/>
      <c r="D819" s="34"/>
    </row>
    <row r="820" spans="1:4" ht="14.4">
      <c r="A820" s="35" t="s">
        <v>4016</v>
      </c>
      <c r="B820" s="203" t="s">
        <v>4213</v>
      </c>
      <c r="C820" s="34"/>
      <c r="D820" s="34"/>
    </row>
    <row r="821" spans="1:4" ht="14.4">
      <c r="A821" s="35" t="s">
        <v>4016</v>
      </c>
      <c r="B821" s="203" t="s">
        <v>4212</v>
      </c>
      <c r="C821" s="34"/>
      <c r="D821" s="34"/>
    </row>
    <row r="822" spans="1:4" ht="14.4">
      <c r="A822" s="35" t="s">
        <v>4016</v>
      </c>
      <c r="B822" s="203" t="s">
        <v>4211</v>
      </c>
      <c r="C822" s="34"/>
      <c r="D822" s="34"/>
    </row>
    <row r="823" spans="1:4" ht="14.4">
      <c r="A823" s="35" t="s">
        <v>4016</v>
      </c>
      <c r="B823" s="203" t="s">
        <v>4210</v>
      </c>
      <c r="C823" s="34"/>
      <c r="D823" s="34"/>
    </row>
    <row r="824" spans="1:4" ht="14.4">
      <c r="A824" s="35" t="s">
        <v>4016</v>
      </c>
      <c r="B824" s="203" t="s">
        <v>4209</v>
      </c>
      <c r="C824" s="34"/>
      <c r="D824" s="34"/>
    </row>
    <row r="825" spans="1:4" ht="14.4">
      <c r="A825" s="35" t="s">
        <v>4016</v>
      </c>
      <c r="B825" s="203" t="s">
        <v>4208</v>
      </c>
      <c r="C825" s="34"/>
      <c r="D825" s="34"/>
    </row>
    <row r="826" spans="1:4" ht="14.4">
      <c r="A826" s="35" t="s">
        <v>4016</v>
      </c>
      <c r="B826" s="203" t="s">
        <v>4207</v>
      </c>
      <c r="C826" s="34"/>
      <c r="D826" s="34"/>
    </row>
    <row r="827" spans="1:4" ht="14.4">
      <c r="A827" s="35" t="s">
        <v>4016</v>
      </c>
      <c r="B827" s="203" t="s">
        <v>4206</v>
      </c>
      <c r="C827" s="34"/>
      <c r="D827" s="34"/>
    </row>
    <row r="828" spans="1:4" ht="14.4">
      <c r="A828" s="35" t="s">
        <v>4016</v>
      </c>
      <c r="B828" s="203" t="s">
        <v>4205</v>
      </c>
      <c r="C828" s="34"/>
      <c r="D828" s="34"/>
    </row>
    <row r="829" spans="1:4" ht="14.4">
      <c r="A829" s="35" t="s">
        <v>4016</v>
      </c>
      <c r="B829" s="203" t="s">
        <v>4204</v>
      </c>
      <c r="C829" s="34"/>
      <c r="D829" s="34"/>
    </row>
    <row r="830" spans="1:4" ht="14.4">
      <c r="A830" s="35" t="s">
        <v>4016</v>
      </c>
      <c r="B830" s="203" t="s">
        <v>4203</v>
      </c>
      <c r="C830" s="34"/>
      <c r="D830" s="34"/>
    </row>
    <row r="831" spans="1:4" ht="14.4">
      <c r="A831" s="35" t="s">
        <v>4016</v>
      </c>
      <c r="B831" s="203" t="s">
        <v>4202</v>
      </c>
      <c r="C831" s="34"/>
      <c r="D831" s="34"/>
    </row>
    <row r="832" spans="1:4" ht="14.4">
      <c r="A832" s="35" t="s">
        <v>4016</v>
      </c>
      <c r="B832" s="203" t="s">
        <v>4201</v>
      </c>
      <c r="C832" s="34"/>
      <c r="D832" s="34"/>
    </row>
    <row r="833" spans="1:4" ht="14.4">
      <c r="A833" s="35" t="s">
        <v>4016</v>
      </c>
      <c r="B833" s="203" t="s">
        <v>4200</v>
      </c>
      <c r="C833" s="34"/>
      <c r="D833" s="34"/>
    </row>
    <row r="834" spans="1:4" ht="14.4">
      <c r="A834" s="35" t="s">
        <v>4016</v>
      </c>
      <c r="B834" s="203" t="s">
        <v>4199</v>
      </c>
      <c r="C834" s="34"/>
      <c r="D834" s="34"/>
    </row>
    <row r="835" spans="1:4" ht="14.4">
      <c r="A835" s="35" t="s">
        <v>4016</v>
      </c>
      <c r="B835" s="203" t="s">
        <v>4198</v>
      </c>
      <c r="C835" s="34"/>
      <c r="D835" s="34"/>
    </row>
    <row r="836" spans="1:4" ht="14.4">
      <c r="A836" s="35" t="s">
        <v>4016</v>
      </c>
      <c r="B836" s="203" t="s">
        <v>4197</v>
      </c>
      <c r="C836" s="34"/>
      <c r="D836" s="34"/>
    </row>
    <row r="837" spans="1:4" ht="14.4">
      <c r="A837" s="35" t="s">
        <v>4016</v>
      </c>
      <c r="B837" s="203" t="s">
        <v>4196</v>
      </c>
      <c r="C837" s="34"/>
      <c r="D837" s="34"/>
    </row>
    <row r="838" spans="1:4" ht="14.4">
      <c r="A838" s="35" t="s">
        <v>4016</v>
      </c>
      <c r="B838" s="203" t="s">
        <v>4195</v>
      </c>
      <c r="C838" s="34"/>
      <c r="D838" s="34"/>
    </row>
    <row r="839" spans="1:4" ht="14.4">
      <c r="A839" s="35" t="s">
        <v>4016</v>
      </c>
      <c r="B839" s="203" t="s">
        <v>4194</v>
      </c>
      <c r="C839" s="34"/>
      <c r="D839" s="34"/>
    </row>
    <row r="840" spans="1:4" ht="14.4">
      <c r="A840" s="35" t="s">
        <v>4016</v>
      </c>
      <c r="B840" s="203" t="s">
        <v>4193</v>
      </c>
      <c r="C840" s="34"/>
      <c r="D840" s="34"/>
    </row>
    <row r="841" spans="1:4" ht="14.4">
      <c r="A841" s="35" t="s">
        <v>4016</v>
      </c>
      <c r="B841" s="203" t="s">
        <v>4192</v>
      </c>
      <c r="C841" s="34"/>
      <c r="D841" s="34"/>
    </row>
    <row r="842" spans="1:4" ht="14.4">
      <c r="A842" s="35" t="s">
        <v>4016</v>
      </c>
      <c r="B842" s="203" t="s">
        <v>4191</v>
      </c>
      <c r="C842" s="34"/>
      <c r="D842" s="34"/>
    </row>
    <row r="843" spans="1:4" ht="14.4">
      <c r="A843" s="35" t="s">
        <v>4016</v>
      </c>
      <c r="B843" s="203" t="s">
        <v>4190</v>
      </c>
      <c r="C843" s="34"/>
      <c r="D843" s="34"/>
    </row>
    <row r="844" spans="1:4" ht="14.4">
      <c r="A844" s="35" t="s">
        <v>4016</v>
      </c>
      <c r="B844" s="203" t="s">
        <v>4189</v>
      </c>
      <c r="C844" s="34"/>
      <c r="D844" s="34"/>
    </row>
    <row r="845" spans="1:4" ht="14.4">
      <c r="A845" s="35" t="s">
        <v>4016</v>
      </c>
      <c r="B845" s="203" t="s">
        <v>4188</v>
      </c>
      <c r="C845" s="34"/>
      <c r="D845" s="34"/>
    </row>
    <row r="846" spans="1:4" ht="14.4">
      <c r="A846" s="35" t="s">
        <v>4016</v>
      </c>
      <c r="B846" s="203" t="s">
        <v>4187</v>
      </c>
      <c r="C846" s="34"/>
      <c r="D846" s="34"/>
    </row>
    <row r="847" spans="1:4" ht="14.4">
      <c r="A847" s="35" t="s">
        <v>4016</v>
      </c>
      <c r="B847" s="203" t="s">
        <v>4186</v>
      </c>
      <c r="C847" s="34"/>
      <c r="D847" s="34"/>
    </row>
    <row r="848" spans="1:4" ht="14.4">
      <c r="A848" s="35" t="s">
        <v>4016</v>
      </c>
      <c r="B848" s="203" t="s">
        <v>4185</v>
      </c>
      <c r="C848" s="34"/>
      <c r="D848" s="34"/>
    </row>
    <row r="849" spans="1:4" ht="14.4">
      <c r="A849" s="35" t="s">
        <v>4016</v>
      </c>
      <c r="B849" s="203" t="s">
        <v>4184</v>
      </c>
      <c r="C849" s="34"/>
      <c r="D849" s="34"/>
    </row>
    <row r="850" spans="1:4" ht="14.4">
      <c r="A850" s="35" t="s">
        <v>4016</v>
      </c>
      <c r="B850" s="203" t="s">
        <v>4183</v>
      </c>
      <c r="C850" s="34"/>
      <c r="D850" s="34"/>
    </row>
    <row r="851" spans="1:4" ht="14.4">
      <c r="A851" s="35" t="s">
        <v>4016</v>
      </c>
      <c r="B851" s="203" t="s">
        <v>4182</v>
      </c>
      <c r="C851" s="34"/>
      <c r="D851" s="34"/>
    </row>
    <row r="852" spans="1:4" ht="14.4">
      <c r="A852" s="35" t="s">
        <v>4016</v>
      </c>
      <c r="B852" s="203" t="s">
        <v>4181</v>
      </c>
      <c r="C852" s="34"/>
      <c r="D852" s="34"/>
    </row>
    <row r="853" spans="1:4" ht="14.4">
      <c r="A853" s="35" t="s">
        <v>4016</v>
      </c>
      <c r="B853" s="203" t="s">
        <v>4180</v>
      </c>
      <c r="C853" s="34"/>
      <c r="D853" s="34"/>
    </row>
    <row r="854" spans="1:4" ht="14.4">
      <c r="A854" s="35" t="s">
        <v>4016</v>
      </c>
      <c r="B854" s="203" t="s">
        <v>4179</v>
      </c>
      <c r="C854" s="34"/>
      <c r="D854" s="34"/>
    </row>
    <row r="855" spans="1:4" ht="14.4">
      <c r="A855" s="35" t="s">
        <v>4016</v>
      </c>
      <c r="B855" s="203" t="s">
        <v>4178</v>
      </c>
      <c r="C855" s="34"/>
      <c r="D855" s="34"/>
    </row>
    <row r="856" spans="1:4" ht="14.4">
      <c r="A856" s="35" t="s">
        <v>4016</v>
      </c>
      <c r="B856" s="203" t="s">
        <v>4177</v>
      </c>
      <c r="C856" s="34"/>
      <c r="D856" s="34"/>
    </row>
    <row r="857" spans="1:4" ht="14.4">
      <c r="A857" s="35" t="s">
        <v>4016</v>
      </c>
      <c r="B857" s="203" t="s">
        <v>4176</v>
      </c>
      <c r="C857" s="34"/>
      <c r="D857" s="34"/>
    </row>
    <row r="858" spans="1:4" ht="14.4">
      <c r="A858" s="35" t="s">
        <v>4016</v>
      </c>
      <c r="B858" s="203" t="s">
        <v>4175</v>
      </c>
      <c r="C858" s="34"/>
      <c r="D858" s="34"/>
    </row>
    <row r="859" spans="1:4" ht="14.4">
      <c r="A859" s="35" t="s">
        <v>4016</v>
      </c>
      <c r="B859" s="203" t="s">
        <v>4174</v>
      </c>
      <c r="C859" s="34"/>
      <c r="D859" s="34"/>
    </row>
    <row r="860" spans="1:4" ht="14.4">
      <c r="A860" s="35" t="s">
        <v>4016</v>
      </c>
      <c r="B860" s="203" t="s">
        <v>4173</v>
      </c>
      <c r="C860" s="34"/>
      <c r="D860" s="34"/>
    </row>
    <row r="861" spans="1:4" ht="14.4">
      <c r="A861" s="35" t="s">
        <v>4016</v>
      </c>
      <c r="B861" s="203" t="s">
        <v>4172</v>
      </c>
      <c r="C861" s="34"/>
      <c r="D861" s="34"/>
    </row>
    <row r="862" spans="1:4" ht="14.4">
      <c r="A862" s="35" t="s">
        <v>4016</v>
      </c>
      <c r="B862" s="203" t="s">
        <v>4171</v>
      </c>
      <c r="C862" s="34"/>
      <c r="D862" s="34"/>
    </row>
    <row r="863" spans="1:4" ht="14.4">
      <c r="A863" s="35" t="s">
        <v>4016</v>
      </c>
      <c r="B863" s="203" t="s">
        <v>4170</v>
      </c>
      <c r="C863" s="34"/>
      <c r="D863" s="34"/>
    </row>
    <row r="864" spans="1:4" ht="14.4">
      <c r="A864" s="35" t="s">
        <v>4016</v>
      </c>
      <c r="B864" s="203" t="s">
        <v>4169</v>
      </c>
      <c r="C864" s="34"/>
      <c r="D864" s="34"/>
    </row>
    <row r="865" spans="1:4" ht="14.4">
      <c r="A865" s="35" t="s">
        <v>4016</v>
      </c>
      <c r="B865" s="203" t="s">
        <v>4168</v>
      </c>
      <c r="C865" s="34"/>
      <c r="D865" s="34"/>
    </row>
    <row r="866" spans="1:4" ht="14.4">
      <c r="A866" s="35" t="s">
        <v>4016</v>
      </c>
      <c r="B866" s="203" t="s">
        <v>4167</v>
      </c>
      <c r="C866" s="34"/>
      <c r="D866" s="34"/>
    </row>
    <row r="867" spans="1:4" ht="14.4">
      <c r="A867" s="35" t="s">
        <v>4016</v>
      </c>
      <c r="B867" s="203" t="s">
        <v>4166</v>
      </c>
      <c r="C867" s="34"/>
      <c r="D867" s="34"/>
    </row>
    <row r="868" spans="1:4" ht="14.4">
      <c r="A868" s="35" t="s">
        <v>4016</v>
      </c>
      <c r="B868" s="203" t="s">
        <v>4165</v>
      </c>
      <c r="C868" s="34"/>
      <c r="D868" s="34"/>
    </row>
    <row r="869" spans="1:4" ht="14.4">
      <c r="A869" s="35" t="s">
        <v>4016</v>
      </c>
      <c r="B869" s="203" t="s">
        <v>4164</v>
      </c>
      <c r="C869" s="34"/>
      <c r="D869" s="34"/>
    </row>
    <row r="870" spans="1:4" ht="14.4">
      <c r="A870" s="35" t="s">
        <v>4016</v>
      </c>
      <c r="B870" s="203" t="s">
        <v>4163</v>
      </c>
      <c r="C870" s="34"/>
      <c r="D870" s="34"/>
    </row>
    <row r="871" spans="1:4" ht="14.4">
      <c r="A871" s="35" t="s">
        <v>4016</v>
      </c>
      <c r="B871" s="203" t="s">
        <v>4162</v>
      </c>
      <c r="C871" s="34"/>
      <c r="D871" s="34"/>
    </row>
    <row r="872" spans="1:4" ht="14.4">
      <c r="A872" s="35" t="s">
        <v>4016</v>
      </c>
      <c r="B872" s="203" t="s">
        <v>4161</v>
      </c>
      <c r="C872" s="34"/>
      <c r="D872" s="34"/>
    </row>
    <row r="873" spans="1:4" ht="14.4">
      <c r="A873" s="35" t="s">
        <v>4016</v>
      </c>
      <c r="B873" s="203" t="s">
        <v>4160</v>
      </c>
      <c r="C873" s="34"/>
      <c r="D873" s="34"/>
    </row>
    <row r="874" spans="1:4" ht="14.4">
      <c r="A874" s="35" t="s">
        <v>4016</v>
      </c>
      <c r="B874" s="203" t="s">
        <v>4159</v>
      </c>
      <c r="C874" s="34"/>
      <c r="D874" s="34"/>
    </row>
    <row r="875" spans="1:4" ht="14.4">
      <c r="A875" s="35" t="s">
        <v>4016</v>
      </c>
      <c r="B875" s="203" t="s">
        <v>4158</v>
      </c>
      <c r="C875" s="34"/>
      <c r="D875" s="34"/>
    </row>
    <row r="876" spans="1:4" ht="14.4">
      <c r="A876" s="35" t="s">
        <v>4016</v>
      </c>
      <c r="B876" s="203" t="s">
        <v>4157</v>
      </c>
      <c r="C876" s="34"/>
      <c r="D876" s="34"/>
    </row>
    <row r="877" spans="1:4" ht="14.4">
      <c r="A877" s="35" t="s">
        <v>4016</v>
      </c>
      <c r="B877" s="203" t="s">
        <v>4156</v>
      </c>
      <c r="C877" s="34"/>
      <c r="D877" s="34"/>
    </row>
    <row r="878" spans="1:4" ht="14.4">
      <c r="A878" s="35" t="s">
        <v>4016</v>
      </c>
      <c r="B878" s="203" t="s">
        <v>4155</v>
      </c>
      <c r="C878" s="34"/>
      <c r="D878" s="34"/>
    </row>
    <row r="879" spans="1:4" ht="14.4">
      <c r="A879" s="35" t="s">
        <v>4016</v>
      </c>
      <c r="B879" s="203" t="s">
        <v>4154</v>
      </c>
      <c r="C879" s="34"/>
      <c r="D879" s="34"/>
    </row>
    <row r="880" spans="1:4" ht="14.4">
      <c r="A880" s="35" t="s">
        <v>4016</v>
      </c>
      <c r="B880" s="203" t="s">
        <v>4153</v>
      </c>
      <c r="C880" s="34"/>
      <c r="D880" s="34"/>
    </row>
    <row r="881" spans="1:4" ht="14.4">
      <c r="A881" s="35" t="s">
        <v>4016</v>
      </c>
      <c r="B881" s="203" t="s">
        <v>4152</v>
      </c>
      <c r="C881" s="34"/>
      <c r="D881" s="34"/>
    </row>
    <row r="882" spans="1:4" ht="14.4">
      <c r="A882" s="35" t="s">
        <v>4016</v>
      </c>
      <c r="B882" s="203" t="s">
        <v>4151</v>
      </c>
      <c r="C882" s="34"/>
      <c r="D882" s="34"/>
    </row>
    <row r="883" spans="1:4" ht="14.4">
      <c r="A883" s="35" t="s">
        <v>4016</v>
      </c>
      <c r="B883" s="203" t="s">
        <v>4150</v>
      </c>
      <c r="C883" s="34"/>
      <c r="D883" s="34"/>
    </row>
    <row r="884" spans="1:4" ht="14.4">
      <c r="A884" s="35" t="s">
        <v>4016</v>
      </c>
      <c r="B884" s="203" t="s">
        <v>4149</v>
      </c>
      <c r="C884" s="34"/>
      <c r="D884" s="34"/>
    </row>
    <row r="885" spans="1:4" ht="14.4">
      <c r="A885" s="35" t="s">
        <v>4016</v>
      </c>
      <c r="B885" s="203" t="s">
        <v>4148</v>
      </c>
      <c r="C885" s="34"/>
      <c r="D885" s="34"/>
    </row>
    <row r="886" spans="1:4" ht="14.4">
      <c r="A886" s="35" t="s">
        <v>4016</v>
      </c>
      <c r="B886" s="203" t="s">
        <v>4147</v>
      </c>
      <c r="C886" s="34"/>
      <c r="D886" s="34"/>
    </row>
    <row r="887" spans="1:4" ht="14.4">
      <c r="A887" s="35" t="s">
        <v>4016</v>
      </c>
      <c r="B887" s="203" t="s">
        <v>4146</v>
      </c>
      <c r="C887" s="34"/>
      <c r="D887" s="34"/>
    </row>
    <row r="888" spans="1:4" ht="14.4">
      <c r="A888" s="35" t="s">
        <v>4016</v>
      </c>
      <c r="B888" s="203" t="s">
        <v>4145</v>
      </c>
      <c r="C888" s="34"/>
      <c r="D888" s="34"/>
    </row>
    <row r="889" spans="1:4" ht="14.4">
      <c r="A889" s="35" t="s">
        <v>4016</v>
      </c>
      <c r="B889" s="203" t="s">
        <v>4144</v>
      </c>
      <c r="C889" s="34"/>
      <c r="D889" s="34"/>
    </row>
    <row r="890" spans="1:4" ht="14.4">
      <c r="A890" s="35" t="s">
        <v>4016</v>
      </c>
      <c r="B890" s="203" t="s">
        <v>4143</v>
      </c>
      <c r="C890" s="34"/>
      <c r="D890" s="34"/>
    </row>
    <row r="891" spans="1:4" ht="14.4">
      <c r="A891" s="35" t="s">
        <v>4016</v>
      </c>
      <c r="B891" s="203" t="s">
        <v>4142</v>
      </c>
      <c r="C891" s="34"/>
      <c r="D891" s="34"/>
    </row>
    <row r="892" spans="1:4" ht="14.4">
      <c r="A892" s="35" t="s">
        <v>4016</v>
      </c>
      <c r="B892" s="203" t="s">
        <v>4141</v>
      </c>
      <c r="C892" s="34"/>
      <c r="D892" s="34"/>
    </row>
    <row r="893" spans="1:4" ht="14.4">
      <c r="A893" s="35" t="s">
        <v>4016</v>
      </c>
      <c r="B893" s="203" t="s">
        <v>4140</v>
      </c>
      <c r="C893" s="34"/>
      <c r="D893" s="34"/>
    </row>
    <row r="894" spans="1:4" ht="14.4">
      <c r="A894" s="35" t="s">
        <v>4016</v>
      </c>
      <c r="B894" s="203" t="s">
        <v>4139</v>
      </c>
      <c r="C894" s="34"/>
      <c r="D894" s="34"/>
    </row>
    <row r="895" spans="1:4" ht="14.4">
      <c r="A895" s="35" t="s">
        <v>4016</v>
      </c>
      <c r="B895" s="203" t="s">
        <v>4138</v>
      </c>
      <c r="C895" s="34"/>
      <c r="D895" s="34"/>
    </row>
    <row r="896" spans="1:4" ht="14.4">
      <c r="A896" s="35" t="s">
        <v>4016</v>
      </c>
      <c r="B896" s="203" t="s">
        <v>4137</v>
      </c>
      <c r="C896" s="34"/>
      <c r="D896" s="34"/>
    </row>
    <row r="897" spans="1:4" ht="14.4">
      <c r="A897" s="35" t="s">
        <v>4016</v>
      </c>
      <c r="B897" s="203" t="s">
        <v>4136</v>
      </c>
      <c r="C897" s="34"/>
      <c r="D897" s="34"/>
    </row>
    <row r="898" spans="1:4" ht="14.4">
      <c r="A898" s="35" t="s">
        <v>4016</v>
      </c>
      <c r="B898" s="203" t="s">
        <v>4135</v>
      </c>
      <c r="C898" s="34"/>
      <c r="D898" s="34"/>
    </row>
    <row r="899" spans="1:4" ht="14.4">
      <c r="A899" s="35" t="s">
        <v>4016</v>
      </c>
      <c r="B899" s="203" t="s">
        <v>4134</v>
      </c>
      <c r="C899" s="34"/>
      <c r="D899" s="34"/>
    </row>
    <row r="900" spans="1:4" ht="14.4">
      <c r="A900" s="35" t="s">
        <v>4016</v>
      </c>
      <c r="B900" s="203" t="s">
        <v>4133</v>
      </c>
      <c r="C900" s="34"/>
      <c r="D900" s="34"/>
    </row>
    <row r="901" spans="1:4" ht="14.4">
      <c r="A901" s="35" t="s">
        <v>4016</v>
      </c>
      <c r="B901" s="203" t="s">
        <v>4132</v>
      </c>
      <c r="C901" s="34"/>
      <c r="D901" s="34"/>
    </row>
    <row r="902" spans="1:4" ht="14.4">
      <c r="A902" s="35" t="s">
        <v>4016</v>
      </c>
      <c r="B902" s="203" t="s">
        <v>4131</v>
      </c>
      <c r="C902" s="34"/>
      <c r="D902" s="34"/>
    </row>
    <row r="903" spans="1:4" ht="14.4">
      <c r="A903" s="35" t="s">
        <v>4016</v>
      </c>
      <c r="B903" s="203" t="s">
        <v>4130</v>
      </c>
      <c r="C903" s="34"/>
      <c r="D903" s="34"/>
    </row>
    <row r="904" spans="1:4" ht="14.4">
      <c r="A904" s="35" t="s">
        <v>4016</v>
      </c>
      <c r="B904" s="203" t="s">
        <v>4129</v>
      </c>
      <c r="C904" s="34"/>
      <c r="D904" s="34"/>
    </row>
    <row r="905" spans="1:4" ht="14.4">
      <c r="A905" s="35" t="s">
        <v>4016</v>
      </c>
      <c r="B905" s="203" t="s">
        <v>4128</v>
      </c>
      <c r="C905" s="34"/>
      <c r="D905" s="34"/>
    </row>
    <row r="906" spans="1:4" ht="14.4">
      <c r="A906" s="35" t="s">
        <v>4016</v>
      </c>
      <c r="B906" s="203" t="s">
        <v>4127</v>
      </c>
      <c r="C906" s="34"/>
      <c r="D906" s="34"/>
    </row>
    <row r="907" spans="1:4" ht="14.4">
      <c r="A907" s="35" t="s">
        <v>4016</v>
      </c>
      <c r="B907" s="203" t="s">
        <v>4126</v>
      </c>
      <c r="C907" s="34"/>
      <c r="D907" s="34"/>
    </row>
    <row r="908" spans="1:4" ht="14.4">
      <c r="A908" s="35" t="s">
        <v>4016</v>
      </c>
      <c r="B908" s="203" t="s">
        <v>4125</v>
      </c>
      <c r="C908" s="34"/>
      <c r="D908" s="34"/>
    </row>
    <row r="909" spans="1:4" ht="14.4">
      <c r="A909" s="35" t="s">
        <v>4016</v>
      </c>
      <c r="B909" s="203" t="s">
        <v>4124</v>
      </c>
      <c r="C909" s="34"/>
      <c r="D909" s="34"/>
    </row>
    <row r="910" spans="1:4" ht="14.4">
      <c r="A910" s="35" t="s">
        <v>4016</v>
      </c>
      <c r="B910" s="203" t="s">
        <v>4123</v>
      </c>
      <c r="C910" s="34"/>
      <c r="D910" s="34"/>
    </row>
    <row r="911" spans="1:4" ht="14.4">
      <c r="A911" s="35" t="s">
        <v>4016</v>
      </c>
      <c r="B911" s="203" t="s">
        <v>4122</v>
      </c>
      <c r="C911" s="34"/>
      <c r="D911" s="34"/>
    </row>
    <row r="912" spans="1:4" ht="14.4">
      <c r="A912" s="35" t="s">
        <v>4016</v>
      </c>
      <c r="B912" s="203" t="s">
        <v>4121</v>
      </c>
      <c r="C912" s="34"/>
      <c r="D912" s="34"/>
    </row>
    <row r="913" spans="1:4" ht="14.4">
      <c r="A913" s="35" t="s">
        <v>4016</v>
      </c>
      <c r="B913" s="203" t="s">
        <v>4120</v>
      </c>
      <c r="C913" s="34"/>
      <c r="D913" s="34"/>
    </row>
    <row r="914" spans="1:4" ht="14.4">
      <c r="A914" s="35" t="s">
        <v>4016</v>
      </c>
      <c r="B914" s="203" t="s">
        <v>4119</v>
      </c>
      <c r="C914" s="34"/>
      <c r="D914" s="34"/>
    </row>
    <row r="915" spans="1:4" ht="14.4">
      <c r="A915" s="35" t="s">
        <v>4016</v>
      </c>
      <c r="B915" s="203" t="s">
        <v>4118</v>
      </c>
      <c r="C915" s="34"/>
      <c r="D915" s="34"/>
    </row>
    <row r="916" spans="1:4" ht="14.4">
      <c r="A916" s="35" t="s">
        <v>4016</v>
      </c>
      <c r="B916" s="203" t="s">
        <v>4117</v>
      </c>
      <c r="C916" s="34"/>
      <c r="D916" s="34"/>
    </row>
    <row r="917" spans="1:4" ht="14.4">
      <c r="A917" s="35" t="s">
        <v>4016</v>
      </c>
      <c r="B917" s="203" t="s">
        <v>4116</v>
      </c>
      <c r="C917" s="34"/>
      <c r="D917" s="34"/>
    </row>
    <row r="918" spans="1:4" ht="14.4">
      <c r="A918" s="35" t="s">
        <v>4016</v>
      </c>
      <c r="B918" s="203" t="s">
        <v>4115</v>
      </c>
      <c r="C918" s="34"/>
      <c r="D918" s="34"/>
    </row>
    <row r="919" spans="1:4" ht="14.4">
      <c r="A919" s="35" t="s">
        <v>4016</v>
      </c>
      <c r="B919" s="203" t="s">
        <v>4114</v>
      </c>
      <c r="C919" s="34"/>
      <c r="D919" s="34"/>
    </row>
    <row r="920" spans="1:4" ht="14.4">
      <c r="A920" s="35" t="s">
        <v>4016</v>
      </c>
      <c r="B920" s="203" t="s">
        <v>4113</v>
      </c>
      <c r="C920" s="34"/>
      <c r="D920" s="34"/>
    </row>
    <row r="921" spans="1:4" ht="14.4">
      <c r="A921" s="35" t="s">
        <v>4016</v>
      </c>
      <c r="B921" s="203" t="s">
        <v>4112</v>
      </c>
      <c r="C921" s="34"/>
      <c r="D921" s="34"/>
    </row>
    <row r="922" spans="1:4" ht="14.4">
      <c r="A922" s="35" t="s">
        <v>4016</v>
      </c>
      <c r="B922" s="203" t="s">
        <v>4111</v>
      </c>
      <c r="C922" s="34"/>
      <c r="D922" s="34"/>
    </row>
    <row r="923" spans="1:4" ht="14.4">
      <c r="A923" s="35" t="s">
        <v>4016</v>
      </c>
      <c r="B923" s="203" t="s">
        <v>4110</v>
      </c>
      <c r="C923" s="34"/>
      <c r="D923" s="34"/>
    </row>
    <row r="924" spans="1:4" ht="14.4">
      <c r="A924" s="35" t="s">
        <v>4016</v>
      </c>
      <c r="B924" s="203" t="s">
        <v>4109</v>
      </c>
      <c r="C924" s="34"/>
      <c r="D924" s="34"/>
    </row>
    <row r="925" spans="1:4" ht="14.4">
      <c r="A925" s="35" t="s">
        <v>4016</v>
      </c>
      <c r="B925" s="203" t="s">
        <v>4108</v>
      </c>
      <c r="C925" s="34"/>
      <c r="D925" s="34"/>
    </row>
    <row r="926" spans="1:4" ht="14.4">
      <c r="A926" s="35" t="s">
        <v>4016</v>
      </c>
      <c r="B926" s="203" t="s">
        <v>4107</v>
      </c>
      <c r="C926" s="34"/>
      <c r="D926" s="34"/>
    </row>
    <row r="927" spans="1:4" ht="14.4">
      <c r="A927" s="35" t="s">
        <v>4016</v>
      </c>
      <c r="B927" s="203" t="s">
        <v>4106</v>
      </c>
      <c r="C927" s="34"/>
      <c r="D927" s="34"/>
    </row>
    <row r="928" spans="1:4" ht="14.4">
      <c r="A928" s="35" t="s">
        <v>4016</v>
      </c>
      <c r="B928" s="203" t="s">
        <v>4105</v>
      </c>
      <c r="C928" s="34"/>
      <c r="D928" s="34"/>
    </row>
    <row r="929" spans="1:4" ht="14.4">
      <c r="A929" s="35" t="s">
        <v>4016</v>
      </c>
      <c r="B929" s="203" t="s">
        <v>4104</v>
      </c>
      <c r="C929" s="34"/>
      <c r="D929" s="34"/>
    </row>
    <row r="930" spans="1:4" ht="14.4">
      <c r="A930" s="35" t="s">
        <v>4016</v>
      </c>
      <c r="B930" s="203" t="s">
        <v>4103</v>
      </c>
      <c r="C930" s="34"/>
      <c r="D930" s="34"/>
    </row>
    <row r="931" spans="1:4" ht="14.4">
      <c r="A931" s="35" t="s">
        <v>4016</v>
      </c>
      <c r="B931" s="203" t="s">
        <v>4102</v>
      </c>
      <c r="C931" s="34"/>
      <c r="D931" s="34"/>
    </row>
    <row r="932" spans="1:4" ht="14.4">
      <c r="A932" s="35" t="s">
        <v>4016</v>
      </c>
      <c r="B932" s="203" t="s">
        <v>4101</v>
      </c>
      <c r="C932" s="34"/>
      <c r="D932" s="34"/>
    </row>
    <row r="933" spans="1:4" ht="14.4">
      <c r="A933" s="35" t="s">
        <v>4016</v>
      </c>
      <c r="B933" s="203" t="s">
        <v>4100</v>
      </c>
      <c r="C933" s="34"/>
      <c r="D933" s="34"/>
    </row>
    <row r="934" spans="1:4" ht="14.4">
      <c r="A934" s="35" t="s">
        <v>4016</v>
      </c>
      <c r="B934" s="203" t="s">
        <v>4099</v>
      </c>
      <c r="C934" s="34"/>
      <c r="D934" s="34"/>
    </row>
    <row r="935" spans="1:4" ht="14.4">
      <c r="A935" s="35" t="s">
        <v>4016</v>
      </c>
      <c r="B935" s="203" t="s">
        <v>4098</v>
      </c>
      <c r="C935" s="34"/>
      <c r="D935" s="34"/>
    </row>
    <row r="936" spans="1:4" ht="14.4">
      <c r="A936" s="35" t="s">
        <v>4016</v>
      </c>
      <c r="B936" s="203" t="s">
        <v>4097</v>
      </c>
      <c r="C936" s="34"/>
      <c r="D936" s="34"/>
    </row>
    <row r="937" spans="1:4" ht="14.4">
      <c r="A937" s="35" t="s">
        <v>4016</v>
      </c>
      <c r="B937" s="203" t="s">
        <v>4096</v>
      </c>
      <c r="C937" s="34"/>
      <c r="D937" s="34"/>
    </row>
    <row r="938" spans="1:4" ht="14.4">
      <c r="A938" s="35" t="s">
        <v>4016</v>
      </c>
      <c r="B938" s="203" t="s">
        <v>4095</v>
      </c>
      <c r="C938" s="34"/>
      <c r="D938" s="34"/>
    </row>
    <row r="939" spans="1:4" ht="14.4">
      <c r="A939" s="35" t="s">
        <v>4016</v>
      </c>
      <c r="B939" s="203" t="s">
        <v>4094</v>
      </c>
      <c r="C939" s="34"/>
      <c r="D939" s="34"/>
    </row>
    <row r="940" spans="1:4" ht="14.4">
      <c r="A940" s="35" t="s">
        <v>4016</v>
      </c>
      <c r="B940" s="203" t="s">
        <v>4093</v>
      </c>
      <c r="C940" s="34"/>
      <c r="D940" s="34"/>
    </row>
    <row r="941" spans="1:4" ht="14.4">
      <c r="A941" s="35" t="s">
        <v>4016</v>
      </c>
      <c r="B941" s="203" t="s">
        <v>4092</v>
      </c>
      <c r="C941" s="34"/>
      <c r="D941" s="34"/>
    </row>
    <row r="942" spans="1:4" ht="14.4">
      <c r="A942" s="35" t="s">
        <v>4016</v>
      </c>
      <c r="B942" s="203" t="s">
        <v>4091</v>
      </c>
      <c r="C942" s="34"/>
      <c r="D942" s="34"/>
    </row>
    <row r="943" spans="1:4" ht="14.4">
      <c r="A943" s="35" t="s">
        <v>4016</v>
      </c>
      <c r="B943" s="203" t="s">
        <v>4090</v>
      </c>
      <c r="C943" s="34"/>
      <c r="D943" s="34"/>
    </row>
    <row r="944" spans="1:4" ht="14.4">
      <c r="A944" s="35" t="s">
        <v>4016</v>
      </c>
      <c r="B944" s="203" t="s">
        <v>4089</v>
      </c>
      <c r="C944" s="34"/>
      <c r="D944" s="34"/>
    </row>
    <row r="945" spans="1:4" ht="14.4">
      <c r="A945" s="35" t="s">
        <v>4016</v>
      </c>
      <c r="B945" s="203" t="s">
        <v>4088</v>
      </c>
      <c r="C945" s="34"/>
      <c r="D945" s="34"/>
    </row>
    <row r="946" spans="1:4" ht="14.4">
      <c r="A946" s="35" t="s">
        <v>4016</v>
      </c>
      <c r="B946" s="203" t="s">
        <v>4087</v>
      </c>
      <c r="C946" s="34"/>
      <c r="D946" s="34"/>
    </row>
    <row r="947" spans="1:4" ht="14.4">
      <c r="A947" s="35" t="s">
        <v>4016</v>
      </c>
      <c r="B947" s="203" t="s">
        <v>4086</v>
      </c>
      <c r="C947" s="34"/>
      <c r="D947" s="34"/>
    </row>
    <row r="948" spans="1:4" ht="14.4">
      <c r="A948" s="35" t="s">
        <v>4016</v>
      </c>
      <c r="B948" s="203" t="s">
        <v>4085</v>
      </c>
      <c r="C948" s="34"/>
      <c r="D948" s="34"/>
    </row>
    <row r="949" spans="1:4" ht="14.4">
      <c r="A949" s="35" t="s">
        <v>4016</v>
      </c>
      <c r="B949" s="203" t="s">
        <v>4084</v>
      </c>
      <c r="C949" s="34"/>
      <c r="D949" s="34"/>
    </row>
    <row r="950" spans="1:4" ht="14.4">
      <c r="A950" s="35" t="s">
        <v>4016</v>
      </c>
      <c r="B950" s="203" t="s">
        <v>4083</v>
      </c>
      <c r="C950" s="34"/>
      <c r="D950" s="34"/>
    </row>
    <row r="951" spans="1:4" ht="14.4">
      <c r="A951" s="35" t="s">
        <v>4016</v>
      </c>
      <c r="B951" s="203" t="s">
        <v>4082</v>
      </c>
      <c r="C951" s="34"/>
      <c r="D951" s="34"/>
    </row>
    <row r="952" spans="1:4" ht="14.4">
      <c r="A952" s="35" t="s">
        <v>4016</v>
      </c>
      <c r="B952" s="203" t="s">
        <v>4081</v>
      </c>
      <c r="C952" s="34"/>
      <c r="D952" s="34"/>
    </row>
    <row r="953" spans="1:4" ht="14.4">
      <c r="A953" s="35" t="s">
        <v>4016</v>
      </c>
      <c r="B953" s="203" t="s">
        <v>4080</v>
      </c>
      <c r="C953" s="34"/>
      <c r="D953" s="34"/>
    </row>
    <row r="954" spans="1:4" ht="14.4">
      <c r="A954" s="35" t="s">
        <v>4016</v>
      </c>
      <c r="B954" s="203" t="s">
        <v>4079</v>
      </c>
      <c r="C954" s="34"/>
      <c r="D954" s="34"/>
    </row>
    <row r="955" spans="1:4" ht="14.4">
      <c r="A955" s="35" t="s">
        <v>4016</v>
      </c>
      <c r="B955" s="203" t="s">
        <v>4078</v>
      </c>
      <c r="C955" s="34"/>
      <c r="D955" s="34"/>
    </row>
    <row r="956" spans="1:4" ht="14.4">
      <c r="A956" s="35" t="s">
        <v>4016</v>
      </c>
      <c r="B956" s="203" t="s">
        <v>4077</v>
      </c>
      <c r="C956" s="34"/>
      <c r="D956" s="34"/>
    </row>
    <row r="957" spans="1:4" ht="14.4">
      <c r="A957" s="35" t="s">
        <v>4016</v>
      </c>
      <c r="B957" s="203" t="s">
        <v>4076</v>
      </c>
      <c r="C957" s="34"/>
      <c r="D957" s="34"/>
    </row>
    <row r="958" spans="1:4" ht="14.4">
      <c r="A958" s="35" t="s">
        <v>4016</v>
      </c>
      <c r="B958" s="203" t="s">
        <v>4075</v>
      </c>
      <c r="C958" s="34"/>
      <c r="D958" s="34"/>
    </row>
    <row r="959" spans="1:4" ht="14.4">
      <c r="A959" s="35" t="s">
        <v>4016</v>
      </c>
      <c r="B959" s="203" t="s">
        <v>4074</v>
      </c>
      <c r="C959" s="34"/>
      <c r="D959" s="34"/>
    </row>
    <row r="960" spans="1:4" ht="14.4">
      <c r="A960" s="35" t="s">
        <v>4016</v>
      </c>
      <c r="B960" s="203" t="s">
        <v>4073</v>
      </c>
      <c r="C960" s="34"/>
      <c r="D960" s="34"/>
    </row>
    <row r="961" spans="1:4" ht="14.4">
      <c r="A961" s="35" t="s">
        <v>4016</v>
      </c>
      <c r="B961" s="203" t="s">
        <v>4072</v>
      </c>
      <c r="C961" s="34"/>
      <c r="D961" s="34"/>
    </row>
    <row r="962" spans="1:4" ht="14.4">
      <c r="A962" s="35" t="s">
        <v>4016</v>
      </c>
      <c r="B962" s="203" t="s">
        <v>4071</v>
      </c>
      <c r="C962" s="34"/>
      <c r="D962" s="34"/>
    </row>
    <row r="963" spans="1:4" ht="14.4">
      <c r="A963" s="35" t="s">
        <v>4016</v>
      </c>
      <c r="B963" s="203" t="s">
        <v>4070</v>
      </c>
      <c r="C963" s="34"/>
      <c r="D963" s="34"/>
    </row>
    <row r="964" spans="1:4" ht="14.4">
      <c r="A964" s="35" t="s">
        <v>4016</v>
      </c>
      <c r="B964" s="203" t="s">
        <v>4069</v>
      </c>
      <c r="C964" s="34"/>
      <c r="D964" s="34"/>
    </row>
    <row r="965" spans="1:4" ht="14.4">
      <c r="A965" s="35" t="s">
        <v>4016</v>
      </c>
      <c r="B965" s="203" t="s">
        <v>4068</v>
      </c>
      <c r="C965" s="34"/>
      <c r="D965" s="34"/>
    </row>
    <row r="966" spans="1:4" ht="14.4">
      <c r="A966" s="35" t="s">
        <v>4016</v>
      </c>
      <c r="B966" s="203" t="s">
        <v>4067</v>
      </c>
      <c r="C966" s="34"/>
      <c r="D966" s="34"/>
    </row>
    <row r="967" spans="1:4" ht="14.4">
      <c r="A967" s="35" t="s">
        <v>4016</v>
      </c>
      <c r="B967" s="203" t="s">
        <v>4066</v>
      </c>
      <c r="C967" s="34"/>
      <c r="D967" s="34"/>
    </row>
    <row r="968" spans="1:4" ht="14.4">
      <c r="A968" s="35" t="s">
        <v>4016</v>
      </c>
      <c r="B968" s="203" t="s">
        <v>4065</v>
      </c>
      <c r="C968" s="34"/>
      <c r="D968" s="34"/>
    </row>
    <row r="969" spans="1:4" ht="14.4">
      <c r="A969" s="35" t="s">
        <v>4016</v>
      </c>
      <c r="B969" s="203" t="s">
        <v>4064</v>
      </c>
      <c r="C969" s="34"/>
      <c r="D969" s="34"/>
    </row>
    <row r="970" spans="1:4" ht="14.4">
      <c r="A970" s="35" t="s">
        <v>4016</v>
      </c>
      <c r="B970" s="203" t="s">
        <v>4063</v>
      </c>
      <c r="C970" s="34"/>
      <c r="D970" s="34"/>
    </row>
    <row r="971" spans="1:4" ht="14.4">
      <c r="A971" s="35" t="s">
        <v>4016</v>
      </c>
      <c r="B971" s="203" t="s">
        <v>4062</v>
      </c>
      <c r="C971" s="34"/>
      <c r="D971" s="34"/>
    </row>
    <row r="972" spans="1:4" ht="14.4">
      <c r="A972" s="35" t="s">
        <v>4016</v>
      </c>
      <c r="B972" s="203" t="s">
        <v>4061</v>
      </c>
      <c r="C972" s="34"/>
      <c r="D972" s="34"/>
    </row>
    <row r="973" spans="1:4" ht="14.4">
      <c r="A973" s="35" t="s">
        <v>4016</v>
      </c>
      <c r="B973" s="203" t="s">
        <v>4060</v>
      </c>
      <c r="C973" s="34"/>
      <c r="D973" s="34"/>
    </row>
    <row r="974" spans="1:4" ht="14.4">
      <c r="A974" s="35" t="s">
        <v>4016</v>
      </c>
      <c r="B974" s="203" t="s">
        <v>4059</v>
      </c>
      <c r="C974" s="34"/>
      <c r="D974" s="34"/>
    </row>
    <row r="975" spans="1:4" ht="14.4">
      <c r="A975" s="35" t="s">
        <v>4016</v>
      </c>
      <c r="B975" s="203" t="s">
        <v>4058</v>
      </c>
      <c r="C975" s="34"/>
      <c r="D975" s="34"/>
    </row>
    <row r="976" spans="1:4" ht="14.4">
      <c r="A976" s="35" t="s">
        <v>4016</v>
      </c>
      <c r="B976" s="203" t="s">
        <v>4057</v>
      </c>
      <c r="C976" s="34"/>
      <c r="D976" s="34"/>
    </row>
    <row r="977" spans="1:4" ht="14.4">
      <c r="A977" s="35" t="s">
        <v>4016</v>
      </c>
      <c r="B977" s="203" t="s">
        <v>4056</v>
      </c>
      <c r="C977" s="34"/>
      <c r="D977" s="34"/>
    </row>
    <row r="978" spans="1:4" ht="14.4">
      <c r="A978" s="35" t="s">
        <v>4016</v>
      </c>
      <c r="B978" s="203" t="s">
        <v>4055</v>
      </c>
      <c r="C978" s="34"/>
      <c r="D978" s="34"/>
    </row>
    <row r="979" spans="1:4" ht="14.4">
      <c r="A979" s="35" t="s">
        <v>4016</v>
      </c>
      <c r="B979" s="203" t="s">
        <v>4054</v>
      </c>
      <c r="C979" s="34"/>
      <c r="D979" s="34"/>
    </row>
    <row r="980" spans="1:4" ht="14.4">
      <c r="A980" s="35" t="s">
        <v>4016</v>
      </c>
      <c r="B980" s="203" t="s">
        <v>4053</v>
      </c>
      <c r="C980" s="34"/>
      <c r="D980" s="34"/>
    </row>
    <row r="981" spans="1:4" ht="14.4">
      <c r="A981" s="35" t="s">
        <v>4016</v>
      </c>
      <c r="B981" s="203" t="s">
        <v>4052</v>
      </c>
      <c r="C981" s="34"/>
      <c r="D981" s="34"/>
    </row>
    <row r="982" spans="1:4" ht="14.4">
      <c r="A982" s="35" t="s">
        <v>4016</v>
      </c>
      <c r="B982" s="203" t="s">
        <v>4051</v>
      </c>
      <c r="C982" s="34"/>
      <c r="D982" s="34"/>
    </row>
    <row r="983" spans="1:4" ht="14.4">
      <c r="A983" s="35" t="s">
        <v>4016</v>
      </c>
      <c r="B983" s="203" t="s">
        <v>4050</v>
      </c>
      <c r="C983" s="34"/>
      <c r="D983" s="34"/>
    </row>
    <row r="984" spans="1:4" ht="14.4">
      <c r="A984" s="35" t="s">
        <v>4016</v>
      </c>
      <c r="B984" s="203" t="s">
        <v>4049</v>
      </c>
      <c r="C984" s="34"/>
      <c r="D984" s="34"/>
    </row>
    <row r="985" spans="1:4" ht="14.4">
      <c r="A985" s="35" t="s">
        <v>4016</v>
      </c>
      <c r="B985" s="203" t="s">
        <v>4048</v>
      </c>
      <c r="C985" s="34"/>
      <c r="D985" s="34"/>
    </row>
    <row r="986" spans="1:4" ht="14.4">
      <c r="A986" s="35" t="s">
        <v>4016</v>
      </c>
      <c r="B986" s="203" t="s">
        <v>4047</v>
      </c>
      <c r="C986" s="34"/>
      <c r="D986" s="34"/>
    </row>
    <row r="987" spans="1:4" ht="14.4">
      <c r="A987" s="35" t="s">
        <v>4016</v>
      </c>
      <c r="B987" s="203" t="s">
        <v>4046</v>
      </c>
      <c r="C987" s="34"/>
      <c r="D987" s="34"/>
    </row>
    <row r="988" spans="1:4" ht="14.4">
      <c r="A988" s="35" t="s">
        <v>4016</v>
      </c>
      <c r="B988" s="203" t="s">
        <v>4045</v>
      </c>
      <c r="C988" s="34"/>
      <c r="D988" s="34"/>
    </row>
    <row r="989" spans="1:4" ht="14.4">
      <c r="A989" s="35" t="s">
        <v>4016</v>
      </c>
      <c r="B989" s="203" t="s">
        <v>4044</v>
      </c>
      <c r="C989" s="34"/>
      <c r="D989" s="34"/>
    </row>
    <row r="990" spans="1:4" ht="14.4">
      <c r="A990" s="35" t="s">
        <v>4016</v>
      </c>
      <c r="B990" s="203" t="s">
        <v>4043</v>
      </c>
      <c r="C990" s="34"/>
      <c r="D990" s="34"/>
    </row>
    <row r="991" spans="1:4" ht="14.4">
      <c r="A991" s="35" t="s">
        <v>4016</v>
      </c>
      <c r="B991" s="203" t="s">
        <v>4042</v>
      </c>
      <c r="C991" s="34"/>
      <c r="D991" s="34"/>
    </row>
    <row r="992" spans="1:4" ht="14.4">
      <c r="A992" s="35" t="s">
        <v>4016</v>
      </c>
      <c r="B992" s="203" t="s">
        <v>4041</v>
      </c>
      <c r="C992" s="34"/>
      <c r="D992" s="34"/>
    </row>
    <row r="993" spans="1:4" ht="14.4">
      <c r="A993" s="35" t="s">
        <v>4016</v>
      </c>
      <c r="B993" s="203" t="s">
        <v>4040</v>
      </c>
      <c r="C993" s="34"/>
      <c r="D993" s="34"/>
    </row>
    <row r="994" spans="1:4" ht="14.4">
      <c r="A994" s="35" t="s">
        <v>4016</v>
      </c>
      <c r="B994" s="203" t="s">
        <v>4039</v>
      </c>
      <c r="C994" s="34"/>
      <c r="D994" s="34"/>
    </row>
    <row r="995" spans="1:4" ht="14.4">
      <c r="A995" s="35" t="s">
        <v>4016</v>
      </c>
      <c r="B995" s="203" t="s">
        <v>4038</v>
      </c>
      <c r="C995" s="34"/>
      <c r="D995" s="34"/>
    </row>
    <row r="996" spans="1:4" ht="14.4">
      <c r="A996" s="35" t="s">
        <v>4016</v>
      </c>
      <c r="B996" s="203" t="s">
        <v>4037</v>
      </c>
      <c r="C996" s="34"/>
      <c r="D996" s="34"/>
    </row>
    <row r="997" spans="1:4" ht="14.4">
      <c r="A997" s="35" t="s">
        <v>4016</v>
      </c>
      <c r="B997" s="203" t="s">
        <v>4036</v>
      </c>
      <c r="C997" s="34"/>
      <c r="D997" s="34"/>
    </row>
    <row r="998" spans="1:4" ht="14.4">
      <c r="A998" s="35" t="s">
        <v>4016</v>
      </c>
      <c r="B998" s="203" t="s">
        <v>4035</v>
      </c>
      <c r="C998" s="34"/>
      <c r="D998" s="34"/>
    </row>
    <row r="999" spans="1:4" ht="14.4">
      <c r="A999" s="35" t="s">
        <v>4016</v>
      </c>
      <c r="B999" s="203" t="s">
        <v>4034</v>
      </c>
      <c r="C999" s="34"/>
      <c r="D999" s="34"/>
    </row>
    <row r="1000" spans="1:4" ht="14.4">
      <c r="A1000" s="35" t="s">
        <v>4016</v>
      </c>
      <c r="B1000" s="203" t="s">
        <v>4020</v>
      </c>
      <c r="C1000" s="34"/>
      <c r="D1000" s="34"/>
    </row>
    <row r="1001" spans="1:4" ht="14.4">
      <c r="A1001" s="35" t="s">
        <v>4016</v>
      </c>
      <c r="B1001" s="203" t="s">
        <v>4033</v>
      </c>
      <c r="C1001" s="34"/>
      <c r="D1001" s="34"/>
    </row>
    <row r="1002" spans="1:4" ht="14.4">
      <c r="A1002" s="35" t="s">
        <v>4016</v>
      </c>
      <c r="B1002" s="203" t="s">
        <v>4032</v>
      </c>
      <c r="C1002" s="34"/>
      <c r="D1002" s="34"/>
    </row>
    <row r="1003" spans="1:4" ht="14.4">
      <c r="A1003" s="35" t="s">
        <v>4016</v>
      </c>
      <c r="B1003" s="203" t="s">
        <v>4031</v>
      </c>
      <c r="C1003" s="34"/>
      <c r="D1003" s="34"/>
    </row>
    <row r="1004" spans="1:4" ht="14.4">
      <c r="A1004" s="35" t="s">
        <v>4016</v>
      </c>
      <c r="B1004" s="203" t="s">
        <v>4030</v>
      </c>
      <c r="C1004" s="34"/>
      <c r="D1004" s="34"/>
    </row>
    <row r="1005" spans="1:4" ht="14.4">
      <c r="A1005" s="35" t="s">
        <v>4016</v>
      </c>
      <c r="B1005" s="203" t="s">
        <v>4029</v>
      </c>
      <c r="C1005" s="34"/>
      <c r="D1005" s="34"/>
    </row>
    <row r="1006" spans="1:4" ht="14.4">
      <c r="A1006" s="35" t="s">
        <v>4016</v>
      </c>
      <c r="B1006" s="203" t="s">
        <v>4028</v>
      </c>
      <c r="C1006" s="34"/>
      <c r="D1006" s="34"/>
    </row>
    <row r="1007" spans="1:4" ht="14.4">
      <c r="A1007" s="35" t="s">
        <v>4016</v>
      </c>
      <c r="B1007" s="203" t="s">
        <v>4027</v>
      </c>
      <c r="C1007" s="34"/>
      <c r="D1007" s="34"/>
    </row>
    <row r="1008" spans="1:4" ht="14.4">
      <c r="A1008" s="35" t="s">
        <v>4016</v>
      </c>
      <c r="B1008" s="203" t="s">
        <v>4026</v>
      </c>
      <c r="C1008" s="34"/>
      <c r="D1008" s="34"/>
    </row>
    <row r="1009" spans="1:4" ht="14.4">
      <c r="A1009" s="35" t="s">
        <v>4016</v>
      </c>
      <c r="B1009" s="203" t="s">
        <v>4025</v>
      </c>
      <c r="C1009" s="34"/>
      <c r="D1009" s="34"/>
    </row>
    <row r="1010" spans="1:4" ht="14.4">
      <c r="A1010" s="35" t="s">
        <v>4016</v>
      </c>
      <c r="B1010" s="203" t="s">
        <v>4024</v>
      </c>
      <c r="C1010" s="34"/>
      <c r="D1010" s="34"/>
    </row>
    <row r="1011" spans="1:4" ht="14.4">
      <c r="A1011" s="35" t="s">
        <v>4016</v>
      </c>
      <c r="B1011" s="203" t="s">
        <v>4023</v>
      </c>
      <c r="C1011" s="34"/>
      <c r="D1011" s="34"/>
    </row>
    <row r="1012" spans="1:4" ht="14.4">
      <c r="A1012" s="35" t="s">
        <v>4016</v>
      </c>
      <c r="B1012" s="203" t="s">
        <v>4022</v>
      </c>
      <c r="C1012" s="34"/>
      <c r="D1012" s="34"/>
    </row>
    <row r="1013" spans="1:4" ht="14.4">
      <c r="A1013" s="35" t="s">
        <v>4016</v>
      </c>
      <c r="B1013" s="203" t="s">
        <v>4021</v>
      </c>
      <c r="C1013" s="34"/>
      <c r="D1013" s="34"/>
    </row>
    <row r="1014" spans="1:4" ht="14.4">
      <c r="A1014" s="35" t="s">
        <v>4016</v>
      </c>
      <c r="B1014" s="203" t="s">
        <v>4020</v>
      </c>
      <c r="C1014" s="34"/>
      <c r="D1014" s="34"/>
    </row>
    <row r="1015" spans="1:4" ht="14.4">
      <c r="A1015" s="35" t="s">
        <v>4016</v>
      </c>
      <c r="B1015" s="203" t="s">
        <v>4019</v>
      </c>
      <c r="C1015" s="34"/>
      <c r="D1015" s="34"/>
    </row>
    <row r="1016" spans="1:4" ht="14.4">
      <c r="A1016" s="35" t="s">
        <v>4016</v>
      </c>
      <c r="B1016" s="203" t="s">
        <v>4018</v>
      </c>
      <c r="C1016" s="34"/>
      <c r="D1016" s="34"/>
    </row>
    <row r="1017" spans="1:4" ht="14.4">
      <c r="A1017" s="35" t="s">
        <v>4016</v>
      </c>
      <c r="B1017" s="203" t="s">
        <v>4017</v>
      </c>
      <c r="C1017" s="34"/>
      <c r="D1017" s="34"/>
    </row>
    <row r="1018" spans="1:4" ht="14.4">
      <c r="A1018" s="35" t="s">
        <v>4016</v>
      </c>
      <c r="B1018" s="203" t="s">
        <v>4015</v>
      </c>
      <c r="C1018" s="34"/>
      <c r="D1018" s="34"/>
    </row>
    <row r="1019" spans="1:4" ht="14.4">
      <c r="A1019" s="203" t="s">
        <v>2286</v>
      </c>
      <c r="B1019" s="203" t="s">
        <v>4014</v>
      </c>
      <c r="C1019" s="34"/>
      <c r="D1019" s="34"/>
    </row>
    <row r="1020" spans="1:4" ht="14.4">
      <c r="A1020" s="203" t="s">
        <v>2286</v>
      </c>
      <c r="B1020" s="203" t="s">
        <v>4013</v>
      </c>
      <c r="C1020" s="34"/>
      <c r="D1020" s="34"/>
    </row>
    <row r="1021" spans="1:4" ht="14.4">
      <c r="A1021" s="203" t="s">
        <v>2286</v>
      </c>
      <c r="B1021" s="203" t="s">
        <v>4012</v>
      </c>
      <c r="C1021" s="34"/>
      <c r="D1021" s="34"/>
    </row>
    <row r="1022" spans="1:4" ht="14.4">
      <c r="A1022" s="203" t="s">
        <v>2286</v>
      </c>
      <c r="B1022" s="203" t="s">
        <v>4011</v>
      </c>
      <c r="C1022" s="34"/>
      <c r="D1022" s="34"/>
    </row>
    <row r="1023" spans="1:4" ht="14.4">
      <c r="A1023" s="203" t="s">
        <v>2286</v>
      </c>
      <c r="B1023" s="203" t="s">
        <v>4010</v>
      </c>
      <c r="C1023" s="34"/>
      <c r="D1023" s="34"/>
    </row>
    <row r="1024" spans="1:4" ht="14.4">
      <c r="A1024" s="203" t="s">
        <v>2286</v>
      </c>
      <c r="B1024" s="203" t="s">
        <v>4009</v>
      </c>
      <c r="C1024" s="34"/>
      <c r="D1024" s="34"/>
    </row>
    <row r="1025" spans="1:4" ht="14.4">
      <c r="A1025" s="203" t="s">
        <v>2286</v>
      </c>
      <c r="B1025" s="203" t="s">
        <v>4008</v>
      </c>
      <c r="C1025" s="34"/>
      <c r="D1025" s="34"/>
    </row>
    <row r="1026" spans="1:4" ht="14.4">
      <c r="A1026" s="203" t="s">
        <v>2286</v>
      </c>
      <c r="B1026" s="203" t="s">
        <v>4007</v>
      </c>
      <c r="C1026" s="34"/>
      <c r="D1026" s="34"/>
    </row>
    <row r="1027" spans="1:4" ht="14.4">
      <c r="A1027" s="203" t="s">
        <v>2286</v>
      </c>
      <c r="B1027" s="203" t="s">
        <v>4006</v>
      </c>
      <c r="C1027" s="34"/>
      <c r="D1027" s="34"/>
    </row>
    <row r="1028" spans="1:4" ht="14.4">
      <c r="A1028" s="203" t="s">
        <v>2286</v>
      </c>
      <c r="B1028" s="203" t="s">
        <v>4005</v>
      </c>
      <c r="C1028" s="34"/>
      <c r="D1028" s="34"/>
    </row>
    <row r="1029" spans="1:4" ht="14.4">
      <c r="A1029" s="203" t="s">
        <v>2286</v>
      </c>
      <c r="B1029" s="203" t="s">
        <v>4004</v>
      </c>
      <c r="C1029" s="34"/>
      <c r="D1029" s="34"/>
    </row>
    <row r="1030" spans="1:4" ht="14.4">
      <c r="A1030" s="203" t="s">
        <v>2286</v>
      </c>
      <c r="B1030" s="203" t="s">
        <v>4003</v>
      </c>
      <c r="C1030" s="34"/>
      <c r="D1030" s="34"/>
    </row>
    <row r="1031" spans="1:4" ht="14.4">
      <c r="A1031" s="203" t="s">
        <v>2286</v>
      </c>
      <c r="B1031" s="203" t="s">
        <v>4002</v>
      </c>
      <c r="C1031" s="34"/>
      <c r="D1031" s="34"/>
    </row>
    <row r="1032" spans="1:4" ht="14.4">
      <c r="A1032" s="203" t="s">
        <v>2286</v>
      </c>
      <c r="B1032" s="203" t="s">
        <v>4001</v>
      </c>
      <c r="C1032" s="34"/>
      <c r="D1032" s="34"/>
    </row>
    <row r="1033" spans="1:4" ht="14.4">
      <c r="A1033" s="203" t="s">
        <v>2286</v>
      </c>
      <c r="B1033" s="203" t="s">
        <v>4000</v>
      </c>
      <c r="C1033" s="34"/>
      <c r="D1033" s="34"/>
    </row>
    <row r="1034" spans="1:4" ht="14.4">
      <c r="A1034" s="203" t="s">
        <v>2286</v>
      </c>
      <c r="B1034" s="203" t="s">
        <v>3999</v>
      </c>
      <c r="C1034" s="34"/>
      <c r="D1034" s="34"/>
    </row>
    <row r="1035" spans="1:4" ht="14.4">
      <c r="A1035" s="203" t="s">
        <v>2286</v>
      </c>
      <c r="B1035" s="203" t="s">
        <v>3998</v>
      </c>
      <c r="C1035" s="34"/>
      <c r="D1035" s="34"/>
    </row>
    <row r="1036" spans="1:4" ht="14.4">
      <c r="A1036" s="203" t="s">
        <v>2286</v>
      </c>
      <c r="B1036" s="203" t="s">
        <v>3997</v>
      </c>
      <c r="C1036" s="34"/>
      <c r="D1036" s="34"/>
    </row>
    <row r="1037" spans="1:4" ht="14.4">
      <c r="A1037" s="203" t="s">
        <v>2286</v>
      </c>
      <c r="B1037" s="203" t="s">
        <v>3996</v>
      </c>
      <c r="C1037" s="34"/>
      <c r="D1037" s="34"/>
    </row>
    <row r="1038" spans="1:4" ht="14.4">
      <c r="A1038" s="203" t="s">
        <v>2286</v>
      </c>
      <c r="B1038" s="203" t="s">
        <v>3995</v>
      </c>
      <c r="C1038" s="34"/>
      <c r="D1038" s="34"/>
    </row>
    <row r="1039" spans="1:4" ht="14.4">
      <c r="A1039" s="203" t="s">
        <v>2286</v>
      </c>
      <c r="B1039" s="203" t="s">
        <v>3994</v>
      </c>
      <c r="C1039" s="34"/>
      <c r="D1039" s="34"/>
    </row>
    <row r="1040" spans="1:4" ht="14.4">
      <c r="A1040" s="203" t="s">
        <v>2286</v>
      </c>
      <c r="B1040" s="203" t="s">
        <v>3993</v>
      </c>
      <c r="C1040" s="34"/>
      <c r="D1040" s="34"/>
    </row>
    <row r="1041" spans="1:4" ht="14.4">
      <c r="A1041" s="203" t="s">
        <v>2286</v>
      </c>
      <c r="B1041" s="203" t="s">
        <v>3992</v>
      </c>
      <c r="C1041" s="34"/>
      <c r="D1041" s="34"/>
    </row>
    <row r="1042" spans="1:4" ht="14.4">
      <c r="A1042" s="203" t="s">
        <v>2286</v>
      </c>
      <c r="B1042" s="203" t="s">
        <v>3991</v>
      </c>
      <c r="C1042" s="34"/>
      <c r="D1042" s="34"/>
    </row>
    <row r="1043" spans="1:4" ht="14.4">
      <c r="A1043" s="203" t="s">
        <v>2286</v>
      </c>
      <c r="B1043" s="203" t="s">
        <v>3990</v>
      </c>
      <c r="C1043" s="34"/>
      <c r="D1043" s="34"/>
    </row>
    <row r="1044" spans="1:4" ht="14.4">
      <c r="A1044" s="203" t="s">
        <v>2286</v>
      </c>
      <c r="B1044" s="203" t="s">
        <v>3989</v>
      </c>
      <c r="C1044" s="34"/>
      <c r="D1044" s="34"/>
    </row>
    <row r="1045" spans="1:4" ht="14.4">
      <c r="A1045" s="203" t="s">
        <v>2286</v>
      </c>
      <c r="B1045" s="203" t="s">
        <v>3988</v>
      </c>
      <c r="C1045" s="34"/>
      <c r="D1045" s="34"/>
    </row>
    <row r="1046" spans="1:4" ht="14.4">
      <c r="A1046" s="203" t="s">
        <v>2286</v>
      </c>
      <c r="B1046" s="203" t="s">
        <v>3987</v>
      </c>
      <c r="C1046" s="34"/>
      <c r="D1046" s="34"/>
    </row>
    <row r="1047" spans="1:4" ht="14.4">
      <c r="A1047" s="203" t="s">
        <v>2286</v>
      </c>
      <c r="B1047" s="203" t="s">
        <v>3986</v>
      </c>
      <c r="C1047" s="34"/>
      <c r="D1047" s="34"/>
    </row>
    <row r="1048" spans="1:4" ht="14.4">
      <c r="A1048" s="203" t="s">
        <v>2286</v>
      </c>
      <c r="B1048" s="203" t="s">
        <v>3985</v>
      </c>
      <c r="C1048" s="34"/>
      <c r="D1048" s="34"/>
    </row>
    <row r="1049" spans="1:4" ht="14.4">
      <c r="A1049" s="203" t="s">
        <v>2286</v>
      </c>
      <c r="B1049" s="203" t="s">
        <v>3984</v>
      </c>
      <c r="C1049" s="34"/>
      <c r="D1049" s="34"/>
    </row>
    <row r="1050" spans="1:4" ht="14.4">
      <c r="A1050" s="203" t="s">
        <v>2286</v>
      </c>
      <c r="B1050" s="203" t="s">
        <v>3983</v>
      </c>
      <c r="C1050" s="34"/>
      <c r="D1050" s="34"/>
    </row>
    <row r="1051" spans="1:4" ht="14.4">
      <c r="A1051" s="203" t="s">
        <v>2286</v>
      </c>
      <c r="B1051" s="203" t="s">
        <v>3982</v>
      </c>
      <c r="C1051" s="34"/>
      <c r="D1051" s="34"/>
    </row>
    <row r="1052" spans="1:4" ht="14.4">
      <c r="A1052" s="203" t="s">
        <v>2286</v>
      </c>
      <c r="B1052" s="203" t="s">
        <v>3981</v>
      </c>
      <c r="C1052" s="34"/>
      <c r="D1052" s="34"/>
    </row>
    <row r="1053" spans="1:4" ht="14.4">
      <c r="A1053" s="203" t="s">
        <v>2286</v>
      </c>
      <c r="B1053" s="203" t="s">
        <v>3980</v>
      </c>
      <c r="C1053" s="34"/>
      <c r="D1053" s="34"/>
    </row>
    <row r="1054" spans="1:4" ht="14.4">
      <c r="A1054" s="203" t="s">
        <v>2286</v>
      </c>
      <c r="B1054" s="203" t="s">
        <v>3979</v>
      </c>
      <c r="C1054" s="34"/>
      <c r="D1054" s="34"/>
    </row>
    <row r="1055" spans="1:4" ht="14.4">
      <c r="A1055" s="203" t="s">
        <v>2286</v>
      </c>
      <c r="B1055" s="203" t="s">
        <v>3978</v>
      </c>
      <c r="C1055" s="34"/>
      <c r="D1055" s="34"/>
    </row>
    <row r="1056" spans="1:4" ht="14.4">
      <c r="A1056" s="203" t="s">
        <v>2286</v>
      </c>
      <c r="B1056" s="203" t="s">
        <v>3977</v>
      </c>
      <c r="C1056" s="34"/>
      <c r="D1056" s="34"/>
    </row>
    <row r="1057" spans="1:4" ht="14.4">
      <c r="A1057" s="203" t="s">
        <v>2286</v>
      </c>
      <c r="B1057" s="203" t="s">
        <v>3976</v>
      </c>
      <c r="C1057" s="34"/>
      <c r="D1057" s="34"/>
    </row>
    <row r="1058" spans="1:4" ht="14.4">
      <c r="A1058" s="203" t="s">
        <v>2286</v>
      </c>
      <c r="B1058" s="203" t="s">
        <v>3975</v>
      </c>
      <c r="C1058" s="34"/>
      <c r="D1058" s="34"/>
    </row>
    <row r="1059" spans="1:4" ht="14.4">
      <c r="A1059" s="203" t="s">
        <v>2286</v>
      </c>
      <c r="B1059" s="203" t="s">
        <v>3974</v>
      </c>
      <c r="C1059" s="34"/>
      <c r="D1059" s="34"/>
    </row>
    <row r="1060" spans="1:4" ht="14.4">
      <c r="A1060" s="203" t="s">
        <v>2286</v>
      </c>
      <c r="B1060" s="203" t="s">
        <v>3973</v>
      </c>
      <c r="C1060" s="34"/>
      <c r="D1060" s="34"/>
    </row>
    <row r="1061" spans="1:4" ht="14.4">
      <c r="A1061" s="203" t="s">
        <v>2286</v>
      </c>
      <c r="B1061" s="203" t="s">
        <v>3972</v>
      </c>
      <c r="C1061" s="34"/>
      <c r="D1061" s="34"/>
    </row>
    <row r="1062" spans="1:4" ht="14.4">
      <c r="A1062" s="203" t="s">
        <v>2286</v>
      </c>
      <c r="B1062" s="203" t="s">
        <v>3971</v>
      </c>
      <c r="C1062" s="34"/>
      <c r="D1062" s="34"/>
    </row>
    <row r="1063" spans="1:4" ht="14.4">
      <c r="A1063" s="203" t="s">
        <v>2286</v>
      </c>
      <c r="B1063" s="203" t="s">
        <v>3970</v>
      </c>
      <c r="C1063" s="34"/>
      <c r="D1063" s="34"/>
    </row>
    <row r="1064" spans="1:4" ht="14.4">
      <c r="A1064" s="203" t="s">
        <v>2286</v>
      </c>
      <c r="B1064" s="203" t="s">
        <v>3969</v>
      </c>
      <c r="C1064" s="34"/>
      <c r="D1064" s="34"/>
    </row>
    <row r="1065" spans="1:4" ht="14.4">
      <c r="A1065" s="203" t="s">
        <v>2286</v>
      </c>
      <c r="B1065" s="203" t="s">
        <v>3968</v>
      </c>
      <c r="C1065" s="34"/>
      <c r="D1065" s="34"/>
    </row>
    <row r="1066" spans="1:4" ht="14.4">
      <c r="A1066" s="203" t="s">
        <v>2286</v>
      </c>
      <c r="B1066" s="203" t="s">
        <v>3967</v>
      </c>
      <c r="C1066" s="34"/>
      <c r="D1066" s="34"/>
    </row>
    <row r="1067" spans="1:4" ht="14.4">
      <c r="A1067" s="203" t="s">
        <v>2286</v>
      </c>
      <c r="B1067" s="203" t="s">
        <v>3966</v>
      </c>
      <c r="C1067" s="34"/>
      <c r="D1067" s="34"/>
    </row>
    <row r="1068" spans="1:4" ht="14.4">
      <c r="A1068" s="203" t="s">
        <v>2286</v>
      </c>
      <c r="B1068" s="203" t="s">
        <v>3965</v>
      </c>
      <c r="C1068" s="34"/>
      <c r="D1068" s="34"/>
    </row>
    <row r="1069" spans="1:4" ht="14.4">
      <c r="A1069" s="203" t="s">
        <v>2286</v>
      </c>
      <c r="B1069" s="203" t="s">
        <v>3964</v>
      </c>
      <c r="C1069" s="34"/>
      <c r="D1069" s="34"/>
    </row>
    <row r="1070" spans="1:4" ht="14.4">
      <c r="A1070" s="203" t="s">
        <v>2286</v>
      </c>
      <c r="B1070" s="203" t="s">
        <v>3963</v>
      </c>
      <c r="C1070" s="34"/>
      <c r="D1070" s="34"/>
    </row>
    <row r="1071" spans="1:4" ht="14.4">
      <c r="A1071" s="203" t="s">
        <v>2286</v>
      </c>
      <c r="B1071" s="203" t="s">
        <v>3962</v>
      </c>
      <c r="C1071" s="34"/>
      <c r="D1071" s="34"/>
    </row>
    <row r="1072" spans="1:4" ht="14.4">
      <c r="A1072" s="203" t="s">
        <v>2286</v>
      </c>
      <c r="B1072" s="203" t="s">
        <v>3961</v>
      </c>
      <c r="C1072" s="34"/>
      <c r="D1072" s="34"/>
    </row>
    <row r="1073" spans="1:4" ht="14.4">
      <c r="A1073" s="203" t="s">
        <v>2286</v>
      </c>
      <c r="B1073" s="203" t="s">
        <v>3960</v>
      </c>
      <c r="C1073" s="34"/>
      <c r="D1073" s="34"/>
    </row>
    <row r="1074" spans="1:4" ht="14.4">
      <c r="A1074" s="203" t="s">
        <v>2286</v>
      </c>
      <c r="B1074" s="203" t="s">
        <v>3959</v>
      </c>
      <c r="C1074" s="34"/>
      <c r="D1074" s="34"/>
    </row>
    <row r="1075" spans="1:4" ht="14.4">
      <c r="A1075" s="203" t="s">
        <v>2286</v>
      </c>
      <c r="B1075" s="203" t="s">
        <v>3958</v>
      </c>
      <c r="C1075" s="34"/>
      <c r="D1075" s="34"/>
    </row>
    <row r="1076" spans="1:4" ht="14.4">
      <c r="A1076" s="203" t="s">
        <v>2286</v>
      </c>
      <c r="B1076" s="203" t="s">
        <v>3957</v>
      </c>
      <c r="C1076" s="34"/>
      <c r="D1076" s="34"/>
    </row>
    <row r="1077" spans="1:4" ht="14.4">
      <c r="A1077" s="203" t="s">
        <v>2286</v>
      </c>
      <c r="B1077" s="203" t="s">
        <v>3956</v>
      </c>
      <c r="C1077" s="34"/>
      <c r="D1077" s="34"/>
    </row>
    <row r="1078" spans="1:4" ht="14.4">
      <c r="A1078" s="203" t="s">
        <v>2286</v>
      </c>
      <c r="B1078" s="203" t="s">
        <v>3955</v>
      </c>
      <c r="C1078" s="34"/>
      <c r="D1078" s="34"/>
    </row>
    <row r="1079" spans="1:4" ht="14.4">
      <c r="A1079" s="203" t="s">
        <v>2286</v>
      </c>
      <c r="B1079" s="203" t="s">
        <v>3954</v>
      </c>
      <c r="C1079" s="34"/>
      <c r="D1079" s="34"/>
    </row>
    <row r="1080" spans="1:4" ht="14.4">
      <c r="A1080" s="203" t="s">
        <v>2286</v>
      </c>
      <c r="B1080" s="203" t="s">
        <v>3953</v>
      </c>
      <c r="C1080" s="34"/>
      <c r="D1080" s="34"/>
    </row>
    <row r="1081" spans="1:4" ht="14.4">
      <c r="A1081" s="203" t="s">
        <v>2286</v>
      </c>
      <c r="B1081" s="203" t="s">
        <v>3952</v>
      </c>
      <c r="C1081" s="34"/>
      <c r="D1081" s="34"/>
    </row>
    <row r="1082" spans="1:4" ht="14.4">
      <c r="A1082" s="203" t="s">
        <v>2286</v>
      </c>
      <c r="B1082" s="203" t="s">
        <v>3951</v>
      </c>
      <c r="C1082" s="34"/>
      <c r="D1082" s="34"/>
    </row>
    <row r="1083" spans="1:4" ht="14.4">
      <c r="A1083" s="203" t="s">
        <v>2286</v>
      </c>
      <c r="B1083" s="203" t="s">
        <v>3950</v>
      </c>
      <c r="C1083" s="34"/>
      <c r="D1083" s="34"/>
    </row>
    <row r="1084" spans="1:4" ht="14.4">
      <c r="A1084" s="203" t="s">
        <v>2286</v>
      </c>
      <c r="B1084" s="203" t="s">
        <v>3949</v>
      </c>
      <c r="C1084" s="34"/>
      <c r="D1084" s="34"/>
    </row>
    <row r="1085" spans="1:4" ht="14.4">
      <c r="A1085" s="203" t="s">
        <v>2286</v>
      </c>
      <c r="B1085" s="203" t="s">
        <v>3948</v>
      </c>
      <c r="C1085" s="34"/>
      <c r="D1085" s="34"/>
    </row>
    <row r="1086" spans="1:4" ht="14.4">
      <c r="A1086" s="203" t="s">
        <v>2286</v>
      </c>
      <c r="B1086" s="203" t="s">
        <v>3947</v>
      </c>
      <c r="C1086" s="34"/>
      <c r="D1086" s="34"/>
    </row>
    <row r="1087" spans="1:4" ht="14.4">
      <c r="A1087" s="203" t="s">
        <v>2286</v>
      </c>
      <c r="B1087" s="203" t="s">
        <v>3946</v>
      </c>
      <c r="C1087" s="34"/>
      <c r="D1087" s="34"/>
    </row>
    <row r="1088" spans="1:4" ht="14.4">
      <c r="A1088" s="203" t="s">
        <v>2286</v>
      </c>
      <c r="B1088" s="203" t="s">
        <v>3945</v>
      </c>
      <c r="C1088" s="34"/>
      <c r="D1088" s="34"/>
    </row>
    <row r="1089" spans="1:4" ht="14.4">
      <c r="A1089" s="203" t="s">
        <v>2286</v>
      </c>
      <c r="B1089" s="203" t="s">
        <v>3944</v>
      </c>
      <c r="C1089" s="34"/>
      <c r="D1089" s="34"/>
    </row>
    <row r="1090" spans="1:4" ht="14.4">
      <c r="A1090" s="203" t="s">
        <v>2286</v>
      </c>
      <c r="B1090" s="203" t="s">
        <v>3943</v>
      </c>
      <c r="C1090" s="34"/>
      <c r="D1090" s="34"/>
    </row>
    <row r="1091" spans="1:4" ht="14.4">
      <c r="A1091" s="203" t="s">
        <v>2286</v>
      </c>
      <c r="B1091" s="203" t="s">
        <v>3942</v>
      </c>
      <c r="C1091" s="34"/>
      <c r="D1091" s="34"/>
    </row>
    <row r="1092" spans="1:4" ht="14.4">
      <c r="A1092" s="203" t="s">
        <v>2286</v>
      </c>
      <c r="B1092" s="203" t="s">
        <v>3941</v>
      </c>
      <c r="C1092" s="34"/>
      <c r="D1092" s="34"/>
    </row>
    <row r="1093" spans="1:4" ht="14.4">
      <c r="A1093" s="203" t="s">
        <v>2286</v>
      </c>
      <c r="B1093" s="203" t="s">
        <v>3940</v>
      </c>
      <c r="C1093" s="34"/>
      <c r="D1093" s="34"/>
    </row>
    <row r="1094" spans="1:4" ht="14.4">
      <c r="A1094" s="203" t="s">
        <v>2286</v>
      </c>
      <c r="B1094" s="203" t="s">
        <v>3939</v>
      </c>
      <c r="C1094" s="34"/>
      <c r="D1094" s="34"/>
    </row>
    <row r="1095" spans="1:4" ht="14.4">
      <c r="A1095" s="203" t="s">
        <v>2286</v>
      </c>
      <c r="B1095" s="203" t="s">
        <v>3938</v>
      </c>
      <c r="C1095" s="34"/>
      <c r="D1095" s="34"/>
    </row>
    <row r="1096" spans="1:4" ht="14.4">
      <c r="A1096" s="203" t="s">
        <v>2286</v>
      </c>
      <c r="B1096" s="203" t="s">
        <v>3937</v>
      </c>
      <c r="C1096" s="34"/>
      <c r="D1096" s="34"/>
    </row>
    <row r="1097" spans="1:4" ht="14.4">
      <c r="A1097" s="203" t="s">
        <v>2286</v>
      </c>
      <c r="B1097" s="203" t="s">
        <v>3936</v>
      </c>
      <c r="C1097" s="34"/>
      <c r="D1097" s="34"/>
    </row>
    <row r="1098" spans="1:4" ht="14.4">
      <c r="A1098" s="203" t="s">
        <v>2286</v>
      </c>
      <c r="B1098" s="203" t="s">
        <v>3935</v>
      </c>
      <c r="C1098" s="34"/>
      <c r="D1098" s="34"/>
    </row>
    <row r="1099" spans="1:4" ht="14.4">
      <c r="A1099" s="203" t="s">
        <v>2286</v>
      </c>
      <c r="B1099" s="203" t="s">
        <v>3934</v>
      </c>
      <c r="C1099" s="34"/>
      <c r="D1099" s="34"/>
    </row>
    <row r="1100" spans="1:4" ht="14.4">
      <c r="A1100" s="203" t="s">
        <v>2286</v>
      </c>
      <c r="B1100" s="203" t="s">
        <v>3933</v>
      </c>
      <c r="C1100" s="34"/>
      <c r="D1100" s="34"/>
    </row>
    <row r="1101" spans="1:4" ht="14.4">
      <c r="A1101" s="203" t="s">
        <v>2286</v>
      </c>
      <c r="B1101" s="203" t="s">
        <v>3932</v>
      </c>
      <c r="C1101" s="34"/>
      <c r="D1101" s="34"/>
    </row>
    <row r="1102" spans="1:4" ht="14.4">
      <c r="A1102" s="203" t="s">
        <v>2286</v>
      </c>
      <c r="B1102" s="203" t="s">
        <v>3931</v>
      </c>
      <c r="C1102" s="34"/>
      <c r="D1102" s="34"/>
    </row>
    <row r="1103" spans="1:4" ht="14.4">
      <c r="A1103" s="203" t="s">
        <v>2286</v>
      </c>
      <c r="B1103" s="203" t="s">
        <v>3930</v>
      </c>
      <c r="C1103" s="34"/>
      <c r="D1103" s="34"/>
    </row>
    <row r="1104" spans="1:4" ht="14.4">
      <c r="A1104" s="203" t="s">
        <v>2286</v>
      </c>
      <c r="B1104" s="203" t="s">
        <v>3929</v>
      </c>
      <c r="C1104" s="34"/>
      <c r="D1104" s="34"/>
    </row>
    <row r="1105" spans="1:4" ht="14.4">
      <c r="A1105" s="203" t="s">
        <v>2286</v>
      </c>
      <c r="B1105" s="203" t="s">
        <v>3928</v>
      </c>
      <c r="C1105" s="34"/>
      <c r="D1105" s="34"/>
    </row>
    <row r="1106" spans="1:4" ht="14.4">
      <c r="A1106" s="203" t="s">
        <v>2286</v>
      </c>
      <c r="B1106" s="203" t="s">
        <v>3927</v>
      </c>
      <c r="C1106" s="34"/>
      <c r="D1106" s="34"/>
    </row>
    <row r="1107" spans="1:4" ht="14.4">
      <c r="A1107" s="203" t="s">
        <v>2286</v>
      </c>
      <c r="B1107" s="203" t="s">
        <v>3926</v>
      </c>
      <c r="C1107" s="34"/>
      <c r="D1107" s="34"/>
    </row>
    <row r="1108" spans="1:4" ht="14.4">
      <c r="A1108" s="203" t="s">
        <v>2286</v>
      </c>
      <c r="B1108" s="203" t="s">
        <v>3925</v>
      </c>
      <c r="C1108" s="34"/>
      <c r="D1108" s="34"/>
    </row>
    <row r="1109" spans="1:4" ht="14.4">
      <c r="A1109" s="203" t="s">
        <v>2286</v>
      </c>
      <c r="B1109" s="203" t="s">
        <v>3924</v>
      </c>
      <c r="C1109" s="34"/>
      <c r="D1109" s="34"/>
    </row>
    <row r="1110" spans="1:4" ht="14.4">
      <c r="A1110" s="203" t="s">
        <v>2286</v>
      </c>
      <c r="B1110" s="203" t="s">
        <v>3923</v>
      </c>
      <c r="C1110" s="34"/>
      <c r="D1110" s="34"/>
    </row>
    <row r="1111" spans="1:4" ht="14.4">
      <c r="A1111" s="203" t="s">
        <v>2286</v>
      </c>
      <c r="B1111" s="203" t="s">
        <v>3922</v>
      </c>
      <c r="C1111" s="34"/>
      <c r="D1111" s="34"/>
    </row>
    <row r="1112" spans="1:4" ht="14.4">
      <c r="A1112" s="203" t="s">
        <v>2286</v>
      </c>
      <c r="B1112" s="203" t="s">
        <v>3921</v>
      </c>
      <c r="C1112" s="34"/>
      <c r="D1112" s="34"/>
    </row>
    <row r="1113" spans="1:4" ht="14.4">
      <c r="A1113" s="203" t="s">
        <v>2286</v>
      </c>
      <c r="B1113" s="203" t="s">
        <v>3920</v>
      </c>
      <c r="C1113" s="34"/>
      <c r="D1113" s="34"/>
    </row>
    <row r="1114" spans="1:4" ht="14.4">
      <c r="A1114" s="203" t="s">
        <v>2286</v>
      </c>
      <c r="B1114" s="203" t="s">
        <v>3919</v>
      </c>
      <c r="C1114" s="34"/>
      <c r="D1114" s="34"/>
    </row>
    <row r="1115" spans="1:4" ht="14.4">
      <c r="A1115" s="203" t="s">
        <v>2286</v>
      </c>
      <c r="B1115" s="203" t="s">
        <v>3918</v>
      </c>
      <c r="C1115" s="34"/>
      <c r="D1115" s="34"/>
    </row>
    <row r="1116" spans="1:4" ht="14.4">
      <c r="A1116" s="203" t="s">
        <v>2286</v>
      </c>
      <c r="B1116" s="203" t="s">
        <v>3917</v>
      </c>
      <c r="C1116" s="34"/>
      <c r="D1116" s="34"/>
    </row>
    <row r="1117" spans="1:4" ht="14.4">
      <c r="A1117" s="203" t="s">
        <v>2286</v>
      </c>
      <c r="B1117" s="203" t="s">
        <v>3916</v>
      </c>
      <c r="C1117" s="34"/>
      <c r="D1117" s="34"/>
    </row>
    <row r="1118" spans="1:4" ht="14.4">
      <c r="A1118" s="203" t="s">
        <v>2286</v>
      </c>
      <c r="B1118" s="203" t="s">
        <v>3915</v>
      </c>
      <c r="C1118" s="34"/>
      <c r="D1118" s="34"/>
    </row>
    <row r="1119" spans="1:4" ht="14.4">
      <c r="A1119" s="203" t="s">
        <v>2286</v>
      </c>
      <c r="B1119" s="203" t="s">
        <v>3914</v>
      </c>
      <c r="C1119" s="34"/>
      <c r="D1119" s="34"/>
    </row>
    <row r="1120" spans="1:4" ht="14.4">
      <c r="A1120" s="203" t="s">
        <v>2286</v>
      </c>
      <c r="B1120" s="203" t="s">
        <v>3913</v>
      </c>
      <c r="C1120" s="34"/>
      <c r="D1120" s="34"/>
    </row>
    <row r="1121" spans="1:4" ht="14.4">
      <c r="A1121" s="203" t="s">
        <v>2286</v>
      </c>
      <c r="B1121" s="203" t="s">
        <v>3912</v>
      </c>
      <c r="C1121" s="34"/>
      <c r="D1121" s="34"/>
    </row>
    <row r="1122" spans="1:4" ht="14.4">
      <c r="A1122" s="203" t="s">
        <v>2286</v>
      </c>
      <c r="B1122" s="203" t="s">
        <v>3911</v>
      </c>
      <c r="C1122" s="34"/>
      <c r="D1122" s="34"/>
    </row>
    <row r="1123" spans="1:4" ht="14.4">
      <c r="A1123" s="203" t="s">
        <v>2286</v>
      </c>
      <c r="B1123" s="203" t="s">
        <v>3910</v>
      </c>
      <c r="C1123" s="34"/>
      <c r="D1123" s="34"/>
    </row>
    <row r="1124" spans="1:4" ht="14.4">
      <c r="A1124" s="203" t="s">
        <v>2286</v>
      </c>
      <c r="B1124" s="203" t="s">
        <v>3909</v>
      </c>
      <c r="C1124" s="34"/>
      <c r="D1124" s="34"/>
    </row>
    <row r="1125" spans="1:4" ht="14.4">
      <c r="A1125" s="203" t="s">
        <v>2286</v>
      </c>
      <c r="B1125" s="203" t="s">
        <v>3908</v>
      </c>
      <c r="C1125" s="34"/>
      <c r="D1125" s="34"/>
    </row>
    <row r="1126" spans="1:4" ht="14.4">
      <c r="A1126" s="203" t="s">
        <v>2286</v>
      </c>
      <c r="B1126" s="203" t="s">
        <v>3907</v>
      </c>
      <c r="C1126" s="34"/>
      <c r="D1126" s="34"/>
    </row>
    <row r="1127" spans="1:4" ht="14.4">
      <c r="A1127" s="203" t="s">
        <v>2286</v>
      </c>
      <c r="B1127" s="203" t="s">
        <v>3906</v>
      </c>
      <c r="C1127" s="34"/>
      <c r="D1127" s="34"/>
    </row>
    <row r="1128" spans="1:4" ht="14.4">
      <c r="A1128" s="203" t="s">
        <v>2286</v>
      </c>
      <c r="B1128" s="203" t="s">
        <v>3905</v>
      </c>
      <c r="C1128" s="34"/>
      <c r="D1128" s="34"/>
    </row>
    <row r="1129" spans="1:4" ht="14.4">
      <c r="A1129" s="203" t="s">
        <v>2286</v>
      </c>
      <c r="B1129" s="203" t="s">
        <v>3904</v>
      </c>
      <c r="C1129" s="34"/>
      <c r="D1129" s="34"/>
    </row>
    <row r="1130" spans="1:4" ht="14.4">
      <c r="A1130" s="203" t="s">
        <v>2286</v>
      </c>
      <c r="B1130" s="203" t="s">
        <v>3903</v>
      </c>
      <c r="C1130" s="34"/>
      <c r="D1130" s="34"/>
    </row>
    <row r="1131" spans="1:4" ht="14.4">
      <c r="A1131" s="203" t="s">
        <v>2286</v>
      </c>
      <c r="B1131" s="203" t="s">
        <v>3902</v>
      </c>
      <c r="C1131" s="34"/>
      <c r="D1131" s="34"/>
    </row>
    <row r="1132" spans="1:4" ht="14.4">
      <c r="A1132" s="203" t="s">
        <v>2286</v>
      </c>
      <c r="B1132" s="203" t="s">
        <v>3901</v>
      </c>
      <c r="C1132" s="34"/>
      <c r="D1132" s="34"/>
    </row>
    <row r="1133" spans="1:4" ht="14.4">
      <c r="A1133" s="203" t="s">
        <v>2286</v>
      </c>
      <c r="B1133" s="203" t="s">
        <v>3900</v>
      </c>
      <c r="C1133" s="34"/>
      <c r="D1133" s="34"/>
    </row>
    <row r="1134" spans="1:4" ht="14.4">
      <c r="A1134" s="203" t="s">
        <v>2286</v>
      </c>
      <c r="B1134" s="203" t="s">
        <v>3899</v>
      </c>
      <c r="C1134" s="34"/>
      <c r="D1134" s="34"/>
    </row>
    <row r="1135" spans="1:4" ht="14.4">
      <c r="A1135" s="203" t="s">
        <v>2286</v>
      </c>
      <c r="B1135" s="203" t="s">
        <v>3898</v>
      </c>
      <c r="C1135" s="34"/>
      <c r="D1135" s="34"/>
    </row>
    <row r="1136" spans="1:4" ht="14.4">
      <c r="A1136" s="203" t="s">
        <v>2286</v>
      </c>
      <c r="B1136" s="203" t="s">
        <v>3897</v>
      </c>
      <c r="C1136" s="34"/>
      <c r="D1136" s="34"/>
    </row>
    <row r="1137" spans="1:4" ht="14.4">
      <c r="A1137" s="203" t="s">
        <v>2286</v>
      </c>
      <c r="B1137" s="203" t="s">
        <v>3896</v>
      </c>
      <c r="C1137" s="34"/>
      <c r="D1137" s="34"/>
    </row>
    <row r="1138" spans="1:4" ht="14.4">
      <c r="A1138" s="203" t="s">
        <v>2286</v>
      </c>
      <c r="B1138" s="203" t="s">
        <v>3895</v>
      </c>
      <c r="C1138" s="34"/>
      <c r="D1138" s="34"/>
    </row>
    <row r="1139" spans="1:4" ht="14.4">
      <c r="A1139" s="203" t="s">
        <v>2286</v>
      </c>
      <c r="B1139" s="203" t="s">
        <v>3894</v>
      </c>
      <c r="C1139" s="34"/>
      <c r="D1139" s="34"/>
    </row>
    <row r="1140" spans="1:4" ht="14.4">
      <c r="A1140" s="203" t="s">
        <v>2286</v>
      </c>
      <c r="B1140" s="203" t="s">
        <v>3893</v>
      </c>
      <c r="C1140" s="34"/>
      <c r="D1140" s="34"/>
    </row>
    <row r="1141" spans="1:4" ht="14.4">
      <c r="A1141" s="203" t="s">
        <v>2286</v>
      </c>
      <c r="B1141" s="203" t="s">
        <v>3892</v>
      </c>
      <c r="C1141" s="34"/>
      <c r="D1141" s="34"/>
    </row>
    <row r="1142" spans="1:4" ht="14.4">
      <c r="A1142" s="203" t="s">
        <v>2286</v>
      </c>
      <c r="B1142" s="203" t="s">
        <v>3891</v>
      </c>
      <c r="C1142" s="34"/>
      <c r="D1142" s="34"/>
    </row>
    <row r="1143" spans="1:4" ht="14.4">
      <c r="A1143" s="203" t="s">
        <v>2286</v>
      </c>
      <c r="B1143" s="203" t="s">
        <v>3890</v>
      </c>
      <c r="C1143" s="34"/>
      <c r="D1143" s="34"/>
    </row>
    <row r="1144" spans="1:4" ht="14.4">
      <c r="A1144" s="203" t="s">
        <v>2286</v>
      </c>
      <c r="B1144" s="203" t="s">
        <v>3889</v>
      </c>
      <c r="C1144" s="34"/>
      <c r="D1144" s="34"/>
    </row>
    <row r="1145" spans="1:4" ht="14.4">
      <c r="A1145" s="203" t="s">
        <v>2286</v>
      </c>
      <c r="B1145" s="203" t="s">
        <v>3888</v>
      </c>
      <c r="C1145" s="34"/>
      <c r="D1145" s="34"/>
    </row>
    <row r="1146" spans="1:4" ht="14.4">
      <c r="A1146" s="203" t="s">
        <v>2286</v>
      </c>
      <c r="B1146" s="203" t="s">
        <v>3887</v>
      </c>
      <c r="C1146" s="34"/>
      <c r="D1146" s="34"/>
    </row>
    <row r="1147" spans="1:4" ht="14.4">
      <c r="A1147" s="203" t="s">
        <v>2286</v>
      </c>
      <c r="B1147" s="203" t="s">
        <v>3886</v>
      </c>
      <c r="C1147" s="34"/>
      <c r="D1147" s="34"/>
    </row>
    <row r="1148" spans="1:4" ht="14.4">
      <c r="A1148" s="203" t="s">
        <v>2286</v>
      </c>
      <c r="B1148" s="203" t="s">
        <v>3885</v>
      </c>
      <c r="C1148" s="34"/>
      <c r="D1148" s="34"/>
    </row>
    <row r="1149" spans="1:4" ht="14.4">
      <c r="A1149" s="203" t="s">
        <v>2286</v>
      </c>
      <c r="B1149" s="203" t="s">
        <v>3884</v>
      </c>
      <c r="C1149" s="34"/>
      <c r="D1149" s="34"/>
    </row>
    <row r="1150" spans="1:4" ht="14.4">
      <c r="A1150" s="203" t="s">
        <v>2286</v>
      </c>
      <c r="B1150" s="203" t="s">
        <v>3883</v>
      </c>
      <c r="C1150" s="34"/>
      <c r="D1150" s="34"/>
    </row>
    <row r="1151" spans="1:4" ht="14.4">
      <c r="A1151" s="203" t="s">
        <v>2286</v>
      </c>
      <c r="B1151" s="203" t="s">
        <v>3882</v>
      </c>
      <c r="C1151" s="34"/>
      <c r="D1151" s="34"/>
    </row>
    <row r="1152" spans="1:4" ht="14.4">
      <c r="A1152" s="203" t="s">
        <v>2286</v>
      </c>
      <c r="B1152" s="203" t="s">
        <v>3881</v>
      </c>
      <c r="C1152" s="34"/>
      <c r="D1152" s="34"/>
    </row>
    <row r="1153" spans="1:4" ht="14.4">
      <c r="A1153" s="203" t="s">
        <v>2286</v>
      </c>
      <c r="B1153" s="203" t="s">
        <v>3880</v>
      </c>
      <c r="C1153" s="34"/>
      <c r="D1153" s="34"/>
    </row>
    <row r="1154" spans="1:4" ht="14.4">
      <c r="A1154" s="203" t="s">
        <v>2286</v>
      </c>
      <c r="B1154" s="203" t="s">
        <v>3879</v>
      </c>
      <c r="C1154" s="34"/>
      <c r="D1154" s="34"/>
    </row>
    <row r="1155" spans="1:4" ht="14.4">
      <c r="A1155" s="203" t="s">
        <v>2286</v>
      </c>
      <c r="B1155" s="203" t="s">
        <v>3878</v>
      </c>
      <c r="C1155" s="34"/>
      <c r="D1155" s="34"/>
    </row>
    <row r="1156" spans="1:4" ht="14.4">
      <c r="A1156" s="203" t="s">
        <v>2286</v>
      </c>
      <c r="B1156" s="203" t="s">
        <v>3877</v>
      </c>
      <c r="C1156" s="34"/>
      <c r="D1156" s="34"/>
    </row>
    <row r="1157" spans="1:4" ht="14.4">
      <c r="A1157" s="203" t="s">
        <v>2286</v>
      </c>
      <c r="B1157" s="203" t="s">
        <v>3876</v>
      </c>
      <c r="C1157" s="34"/>
      <c r="D1157" s="34"/>
    </row>
    <row r="1158" spans="1:4" ht="14.4">
      <c r="A1158" s="203" t="s">
        <v>2286</v>
      </c>
      <c r="B1158" s="203" t="s">
        <v>3875</v>
      </c>
      <c r="C1158" s="34"/>
      <c r="D1158" s="34"/>
    </row>
    <row r="1159" spans="1:4" ht="14.4">
      <c r="A1159" s="203" t="s">
        <v>2286</v>
      </c>
      <c r="B1159" s="203" t="s">
        <v>3874</v>
      </c>
      <c r="C1159" s="34"/>
      <c r="D1159" s="34"/>
    </row>
    <row r="1160" spans="1:4" ht="14.4">
      <c r="A1160" s="203" t="s">
        <v>2286</v>
      </c>
      <c r="B1160" s="203" t="s">
        <v>3873</v>
      </c>
      <c r="C1160" s="34"/>
      <c r="D1160" s="34"/>
    </row>
    <row r="1161" spans="1:4" ht="14.4">
      <c r="A1161" s="203" t="s">
        <v>2286</v>
      </c>
      <c r="B1161" s="203" t="s">
        <v>3872</v>
      </c>
      <c r="C1161" s="34"/>
      <c r="D1161" s="34"/>
    </row>
    <row r="1162" spans="1:4" ht="14.4">
      <c r="A1162" s="203" t="s">
        <v>2286</v>
      </c>
      <c r="B1162" s="203" t="s">
        <v>3871</v>
      </c>
      <c r="C1162" s="34"/>
      <c r="D1162" s="34"/>
    </row>
    <row r="1163" spans="1:4" ht="14.4">
      <c r="A1163" s="203" t="s">
        <v>2286</v>
      </c>
      <c r="B1163" s="203" t="s">
        <v>3870</v>
      </c>
      <c r="C1163" s="34"/>
      <c r="D1163" s="34"/>
    </row>
    <row r="1164" spans="1:4" ht="14.4">
      <c r="A1164" s="203" t="s">
        <v>2286</v>
      </c>
      <c r="B1164" s="203" t="s">
        <v>3869</v>
      </c>
      <c r="C1164" s="34"/>
      <c r="D1164" s="34"/>
    </row>
    <row r="1165" spans="1:4" ht="14.4">
      <c r="A1165" s="203" t="s">
        <v>2286</v>
      </c>
      <c r="B1165" s="203" t="s">
        <v>3868</v>
      </c>
      <c r="C1165" s="34"/>
      <c r="D1165" s="34"/>
    </row>
    <row r="1166" spans="1:4" ht="14.4">
      <c r="A1166" s="203" t="s">
        <v>2286</v>
      </c>
      <c r="B1166" s="203" t="s">
        <v>3867</v>
      </c>
      <c r="C1166" s="34"/>
      <c r="D1166" s="34"/>
    </row>
    <row r="1167" spans="1:4" ht="14.4">
      <c r="A1167" s="203" t="s">
        <v>2286</v>
      </c>
      <c r="B1167" s="203" t="s">
        <v>3866</v>
      </c>
      <c r="C1167" s="34"/>
      <c r="D1167" s="34"/>
    </row>
    <row r="1168" spans="1:4" ht="14.4">
      <c r="A1168" s="203" t="s">
        <v>2286</v>
      </c>
      <c r="B1168" s="203" t="s">
        <v>3865</v>
      </c>
      <c r="C1168" s="34"/>
      <c r="D1168" s="34"/>
    </row>
    <row r="1169" spans="1:4" ht="14.4">
      <c r="A1169" s="203" t="s">
        <v>2286</v>
      </c>
      <c r="B1169" s="203" t="s">
        <v>3864</v>
      </c>
      <c r="C1169" s="34"/>
      <c r="D1169" s="34"/>
    </row>
    <row r="1170" spans="1:4" ht="14.4">
      <c r="A1170" s="203" t="s">
        <v>2286</v>
      </c>
      <c r="B1170" s="203" t="s">
        <v>3863</v>
      </c>
      <c r="C1170" s="34"/>
      <c r="D1170" s="34"/>
    </row>
    <row r="1171" spans="1:4" ht="14.4">
      <c r="A1171" s="203" t="s">
        <v>2286</v>
      </c>
      <c r="B1171" s="203" t="s">
        <v>3862</v>
      </c>
      <c r="C1171" s="34"/>
      <c r="D1171" s="34"/>
    </row>
    <row r="1172" spans="1:4" ht="14.4">
      <c r="A1172" s="203" t="s">
        <v>2286</v>
      </c>
      <c r="B1172" s="203" t="s">
        <v>3861</v>
      </c>
      <c r="C1172" s="34"/>
      <c r="D1172" s="34"/>
    </row>
    <row r="1173" spans="1:4" ht="14.4">
      <c r="A1173" s="203" t="s">
        <v>2286</v>
      </c>
      <c r="B1173" s="203" t="s">
        <v>3860</v>
      </c>
      <c r="C1173" s="34"/>
      <c r="D1173" s="34"/>
    </row>
    <row r="1174" spans="1:4" ht="14.4">
      <c r="A1174" s="203" t="s">
        <v>2286</v>
      </c>
      <c r="B1174" s="203" t="s">
        <v>3859</v>
      </c>
      <c r="C1174" s="34"/>
      <c r="D1174" s="34"/>
    </row>
    <row r="1175" spans="1:4" ht="14.4">
      <c r="A1175" s="203" t="s">
        <v>2286</v>
      </c>
      <c r="B1175" s="203" t="s">
        <v>3858</v>
      </c>
      <c r="C1175" s="34"/>
      <c r="D1175" s="34"/>
    </row>
    <row r="1176" spans="1:4" ht="14.4">
      <c r="A1176" s="203" t="s">
        <v>2286</v>
      </c>
      <c r="B1176" s="203" t="s">
        <v>3857</v>
      </c>
      <c r="C1176" s="34"/>
      <c r="D1176" s="34"/>
    </row>
    <row r="1177" spans="1:4" ht="14.4">
      <c r="A1177" s="203" t="s">
        <v>2286</v>
      </c>
      <c r="B1177" s="203" t="s">
        <v>3856</v>
      </c>
      <c r="C1177" s="34"/>
      <c r="D1177" s="34"/>
    </row>
    <row r="1178" spans="1:4" ht="14.4">
      <c r="A1178" s="203" t="s">
        <v>2286</v>
      </c>
      <c r="B1178" s="203" t="s">
        <v>3855</v>
      </c>
      <c r="C1178" s="34"/>
      <c r="D1178" s="34"/>
    </row>
    <row r="1179" spans="1:4" ht="14.4">
      <c r="A1179" s="203" t="s">
        <v>2286</v>
      </c>
      <c r="B1179" s="203" t="s">
        <v>3854</v>
      </c>
      <c r="C1179" s="34"/>
      <c r="D1179" s="34"/>
    </row>
    <row r="1180" spans="1:4" ht="14.4">
      <c r="A1180" s="203" t="s">
        <v>2286</v>
      </c>
      <c r="B1180" s="203" t="s">
        <v>3853</v>
      </c>
      <c r="C1180" s="34"/>
      <c r="D1180" s="34"/>
    </row>
    <row r="1181" spans="1:4" ht="14.4">
      <c r="A1181" s="203" t="s">
        <v>2286</v>
      </c>
      <c r="B1181" s="203" t="s">
        <v>3852</v>
      </c>
      <c r="C1181" s="34"/>
      <c r="D1181" s="34"/>
    </row>
    <row r="1182" spans="1:4" ht="14.4">
      <c r="A1182" s="203" t="s">
        <v>2286</v>
      </c>
      <c r="B1182" s="203" t="s">
        <v>3851</v>
      </c>
      <c r="C1182" s="34"/>
      <c r="D1182" s="34"/>
    </row>
    <row r="1183" spans="1:4" ht="14.4">
      <c r="A1183" s="203" t="s">
        <v>2286</v>
      </c>
      <c r="B1183" s="203" t="s">
        <v>3850</v>
      </c>
      <c r="C1183" s="34"/>
      <c r="D1183" s="34"/>
    </row>
    <row r="1184" spans="1:4" ht="14.4">
      <c r="A1184" s="203" t="s">
        <v>2286</v>
      </c>
      <c r="B1184" s="203" t="s">
        <v>3849</v>
      </c>
      <c r="C1184" s="34"/>
      <c r="D1184" s="34"/>
    </row>
    <row r="1185" spans="1:4" ht="14.4">
      <c r="A1185" s="203" t="s">
        <v>2286</v>
      </c>
      <c r="B1185" s="203" t="s">
        <v>3848</v>
      </c>
      <c r="C1185" s="34"/>
      <c r="D1185" s="34"/>
    </row>
    <row r="1186" spans="1:4" ht="14.4">
      <c r="A1186" s="203" t="s">
        <v>2286</v>
      </c>
      <c r="B1186" s="203" t="s">
        <v>3847</v>
      </c>
      <c r="C1186" s="34"/>
      <c r="D1186" s="34"/>
    </row>
    <row r="1187" spans="1:4" ht="14.4">
      <c r="A1187" s="203" t="s">
        <v>2286</v>
      </c>
      <c r="B1187" s="203" t="s">
        <v>3846</v>
      </c>
      <c r="C1187" s="34"/>
      <c r="D1187" s="34"/>
    </row>
    <row r="1188" spans="1:4" ht="14.4">
      <c r="A1188" s="203" t="s">
        <v>2286</v>
      </c>
      <c r="B1188" s="203" t="s">
        <v>3845</v>
      </c>
      <c r="C1188" s="34"/>
      <c r="D1188" s="34"/>
    </row>
    <row r="1189" spans="1:4" ht="14.4">
      <c r="A1189" s="203" t="s">
        <v>2286</v>
      </c>
      <c r="B1189" s="203" t="s">
        <v>3844</v>
      </c>
      <c r="C1189" s="34"/>
      <c r="D1189" s="34"/>
    </row>
    <row r="1190" spans="1:4" ht="14.4">
      <c r="A1190" s="203" t="s">
        <v>2286</v>
      </c>
      <c r="B1190" s="203" t="s">
        <v>3843</v>
      </c>
      <c r="C1190" s="34"/>
      <c r="D1190" s="34"/>
    </row>
    <row r="1191" spans="1:4" ht="14.4">
      <c r="A1191" s="203" t="s">
        <v>2286</v>
      </c>
      <c r="B1191" s="203" t="s">
        <v>3842</v>
      </c>
      <c r="C1191" s="34"/>
      <c r="D1191" s="34"/>
    </row>
    <row r="1192" spans="1:4" ht="14.4">
      <c r="A1192" s="203" t="s">
        <v>2286</v>
      </c>
      <c r="B1192" s="203" t="s">
        <v>3841</v>
      </c>
      <c r="C1192" s="34"/>
      <c r="D1192" s="34"/>
    </row>
    <row r="1193" spans="1:4" ht="14.4">
      <c r="A1193" s="203" t="s">
        <v>2286</v>
      </c>
      <c r="B1193" s="203" t="s">
        <v>3840</v>
      </c>
      <c r="C1193" s="34"/>
      <c r="D1193" s="34"/>
    </row>
    <row r="1194" spans="1:4" ht="14.4">
      <c r="A1194" s="203" t="s">
        <v>2286</v>
      </c>
      <c r="B1194" s="203" t="s">
        <v>3839</v>
      </c>
      <c r="C1194" s="34"/>
      <c r="D1194" s="34"/>
    </row>
    <row r="1195" spans="1:4" ht="14.4">
      <c r="A1195" s="203" t="s">
        <v>2286</v>
      </c>
      <c r="B1195" s="203" t="s">
        <v>3838</v>
      </c>
      <c r="C1195" s="34"/>
      <c r="D1195" s="34"/>
    </row>
    <row r="1196" spans="1:4" ht="14.4">
      <c r="A1196" s="203" t="s">
        <v>2286</v>
      </c>
      <c r="B1196" s="203" t="s">
        <v>3837</v>
      </c>
      <c r="C1196" s="34"/>
      <c r="D1196" s="34"/>
    </row>
    <row r="1197" spans="1:4" ht="14.4">
      <c r="A1197" s="203" t="s">
        <v>2286</v>
      </c>
      <c r="B1197" s="203" t="s">
        <v>3836</v>
      </c>
      <c r="C1197" s="34"/>
      <c r="D1197" s="34"/>
    </row>
    <row r="1198" spans="1:4" ht="14.4">
      <c r="A1198" s="203" t="s">
        <v>2286</v>
      </c>
      <c r="B1198" s="203" t="s">
        <v>3835</v>
      </c>
      <c r="C1198" s="34"/>
      <c r="D1198" s="34"/>
    </row>
    <row r="1199" spans="1:4" ht="14.4">
      <c r="A1199" s="203" t="s">
        <v>2286</v>
      </c>
      <c r="B1199" s="203" t="s">
        <v>3834</v>
      </c>
      <c r="C1199" s="34"/>
      <c r="D1199" s="34"/>
    </row>
    <row r="1200" spans="1:4" ht="14.4">
      <c r="A1200" s="203" t="s">
        <v>2286</v>
      </c>
      <c r="B1200" s="203" t="s">
        <v>3833</v>
      </c>
      <c r="C1200" s="34"/>
      <c r="D1200" s="34"/>
    </row>
    <row r="1201" spans="1:4" ht="14.4">
      <c r="A1201" s="203" t="s">
        <v>2286</v>
      </c>
      <c r="B1201" s="203" t="s">
        <v>3832</v>
      </c>
      <c r="C1201" s="34"/>
      <c r="D1201" s="34"/>
    </row>
    <row r="1202" spans="1:4" ht="14.4">
      <c r="A1202" s="203" t="s">
        <v>2286</v>
      </c>
      <c r="B1202" s="203" t="s">
        <v>3831</v>
      </c>
      <c r="C1202" s="34"/>
      <c r="D1202" s="34"/>
    </row>
    <row r="1203" spans="1:4" ht="14.4">
      <c r="A1203" s="203" t="s">
        <v>2286</v>
      </c>
      <c r="B1203" s="203" t="s">
        <v>3830</v>
      </c>
      <c r="C1203" s="34"/>
      <c r="D1203" s="34"/>
    </row>
    <row r="1204" spans="1:4" ht="14.4">
      <c r="A1204" s="203" t="s">
        <v>2286</v>
      </c>
      <c r="B1204" s="203" t="s">
        <v>3829</v>
      </c>
      <c r="C1204" s="34"/>
      <c r="D1204" s="34"/>
    </row>
    <row r="1205" spans="1:4" ht="14.4">
      <c r="A1205" s="203" t="s">
        <v>2286</v>
      </c>
      <c r="B1205" s="203" t="s">
        <v>3828</v>
      </c>
      <c r="C1205" s="34"/>
      <c r="D1205" s="34"/>
    </row>
    <row r="1206" spans="1:4" ht="14.4">
      <c r="A1206" s="203" t="s">
        <v>2286</v>
      </c>
      <c r="B1206" s="203" t="s">
        <v>3827</v>
      </c>
      <c r="C1206" s="34"/>
      <c r="D1206" s="34"/>
    </row>
    <row r="1207" spans="1:4" ht="14.4">
      <c r="A1207" s="203" t="s">
        <v>2286</v>
      </c>
      <c r="B1207" s="203" t="s">
        <v>3826</v>
      </c>
      <c r="C1207" s="34"/>
      <c r="D1207" s="34"/>
    </row>
    <row r="1208" spans="1:4" ht="14.4">
      <c r="A1208" s="203" t="s">
        <v>2286</v>
      </c>
      <c r="B1208" s="203" t="s">
        <v>3825</v>
      </c>
      <c r="C1208" s="34"/>
      <c r="D1208" s="34"/>
    </row>
    <row r="1209" spans="1:4" ht="14.4">
      <c r="A1209" s="203" t="s">
        <v>2286</v>
      </c>
      <c r="B1209" s="203" t="s">
        <v>3824</v>
      </c>
      <c r="C1209" s="34"/>
      <c r="D1209" s="34"/>
    </row>
    <row r="1210" spans="1:4" ht="14.4">
      <c r="A1210" s="203" t="s">
        <v>2286</v>
      </c>
      <c r="B1210" s="203" t="s">
        <v>3823</v>
      </c>
      <c r="C1210" s="34"/>
      <c r="D1210" s="34"/>
    </row>
    <row r="1211" spans="1:4" ht="14.4">
      <c r="A1211" s="203" t="s">
        <v>2286</v>
      </c>
      <c r="B1211" s="203" t="s">
        <v>3822</v>
      </c>
      <c r="C1211" s="34"/>
      <c r="D1211" s="34"/>
    </row>
    <row r="1212" spans="1:4" ht="14.4">
      <c r="A1212" s="203" t="s">
        <v>2286</v>
      </c>
      <c r="B1212" s="203" t="s">
        <v>3821</v>
      </c>
      <c r="C1212" s="34"/>
      <c r="D1212" s="34"/>
    </row>
    <row r="1213" spans="1:4" ht="14.4">
      <c r="A1213" s="203" t="s">
        <v>2286</v>
      </c>
      <c r="B1213" s="203" t="s">
        <v>3820</v>
      </c>
      <c r="C1213" s="34"/>
      <c r="D1213" s="34"/>
    </row>
    <row r="1214" spans="1:4" ht="14.4">
      <c r="A1214" s="203" t="s">
        <v>2286</v>
      </c>
      <c r="B1214" s="203" t="s">
        <v>3819</v>
      </c>
      <c r="C1214" s="34"/>
      <c r="D1214" s="34"/>
    </row>
    <row r="1215" spans="1:4" ht="14.4">
      <c r="A1215" s="203" t="s">
        <v>2286</v>
      </c>
      <c r="B1215" s="203" t="s">
        <v>3818</v>
      </c>
      <c r="C1215" s="34"/>
      <c r="D1215" s="34"/>
    </row>
    <row r="1216" spans="1:4" ht="14.4">
      <c r="A1216" s="203" t="s">
        <v>2286</v>
      </c>
      <c r="B1216" s="203" t="s">
        <v>3817</v>
      </c>
      <c r="C1216" s="34"/>
      <c r="D1216" s="34"/>
    </row>
    <row r="1217" spans="1:4" ht="14.4">
      <c r="A1217" s="203" t="s">
        <v>2286</v>
      </c>
      <c r="B1217" s="203" t="s">
        <v>3816</v>
      </c>
      <c r="C1217" s="34"/>
      <c r="D1217" s="34"/>
    </row>
    <row r="1218" spans="1:4" ht="14.4">
      <c r="A1218" s="203" t="s">
        <v>2286</v>
      </c>
      <c r="B1218" s="203" t="s">
        <v>3815</v>
      </c>
      <c r="C1218" s="34"/>
      <c r="D1218" s="34"/>
    </row>
    <row r="1219" spans="1:4" ht="14.4">
      <c r="A1219" s="203" t="s">
        <v>2286</v>
      </c>
      <c r="B1219" s="203" t="s">
        <v>3814</v>
      </c>
      <c r="C1219" s="34"/>
      <c r="D1219" s="34"/>
    </row>
    <row r="1220" spans="1:4" ht="14.4">
      <c r="A1220" s="203" t="s">
        <v>2286</v>
      </c>
      <c r="B1220" s="203" t="s">
        <v>3813</v>
      </c>
      <c r="C1220" s="34"/>
      <c r="D1220" s="34"/>
    </row>
    <row r="1221" spans="1:4" ht="14.4">
      <c r="A1221" s="203" t="s">
        <v>2286</v>
      </c>
      <c r="B1221" s="203" t="s">
        <v>3812</v>
      </c>
      <c r="C1221" s="34"/>
      <c r="D1221" s="34"/>
    </row>
    <row r="1222" spans="1:4" ht="14.4">
      <c r="A1222" s="203" t="s">
        <v>2286</v>
      </c>
      <c r="B1222" s="203" t="s">
        <v>3811</v>
      </c>
      <c r="C1222" s="34"/>
      <c r="D1222" s="34"/>
    </row>
    <row r="1223" spans="1:4" ht="14.4">
      <c r="A1223" s="203" t="s">
        <v>2286</v>
      </c>
      <c r="B1223" s="203" t="s">
        <v>3810</v>
      </c>
      <c r="C1223" s="34"/>
      <c r="D1223" s="34"/>
    </row>
    <row r="1224" spans="1:4" ht="14.4">
      <c r="A1224" s="203" t="s">
        <v>2286</v>
      </c>
      <c r="B1224" s="203" t="s">
        <v>3809</v>
      </c>
      <c r="C1224" s="34"/>
      <c r="D1224" s="34"/>
    </row>
    <row r="1225" spans="1:4" ht="14.4">
      <c r="A1225" s="203" t="s">
        <v>2286</v>
      </c>
      <c r="B1225" s="203" t="s">
        <v>3808</v>
      </c>
      <c r="C1225" s="34"/>
      <c r="D1225" s="34"/>
    </row>
    <row r="1226" spans="1:4" ht="14.4">
      <c r="A1226" s="203" t="s">
        <v>2286</v>
      </c>
      <c r="B1226" s="203" t="s">
        <v>3807</v>
      </c>
      <c r="C1226" s="34"/>
      <c r="D1226" s="34"/>
    </row>
    <row r="1227" spans="1:4" ht="14.4">
      <c r="A1227" s="203" t="s">
        <v>2286</v>
      </c>
      <c r="B1227" s="203" t="s">
        <v>3806</v>
      </c>
      <c r="C1227" s="34"/>
      <c r="D1227" s="34"/>
    </row>
    <row r="1228" spans="1:4" ht="14.4">
      <c r="A1228" s="203" t="s">
        <v>2286</v>
      </c>
      <c r="B1228" s="203" t="s">
        <v>3805</v>
      </c>
      <c r="C1228" s="34"/>
      <c r="D1228" s="34"/>
    </row>
    <row r="1229" spans="1:4" ht="14.4">
      <c r="A1229" s="203" t="s">
        <v>2286</v>
      </c>
      <c r="B1229" s="203" t="s">
        <v>3804</v>
      </c>
      <c r="C1229" s="34"/>
      <c r="D1229" s="34"/>
    </row>
    <row r="1230" spans="1:4" ht="14.4">
      <c r="A1230" s="203" t="s">
        <v>2286</v>
      </c>
      <c r="B1230" s="203" t="s">
        <v>3803</v>
      </c>
      <c r="C1230" s="34"/>
      <c r="D1230" s="34"/>
    </row>
    <row r="1231" spans="1:4" ht="14.4">
      <c r="A1231" s="203" t="s">
        <v>2286</v>
      </c>
      <c r="B1231" s="203" t="s">
        <v>3802</v>
      </c>
      <c r="C1231" s="34"/>
      <c r="D1231" s="34"/>
    </row>
    <row r="1232" spans="1:4" ht="14.4">
      <c r="A1232" s="203" t="s">
        <v>2286</v>
      </c>
      <c r="B1232" s="203" t="s">
        <v>3801</v>
      </c>
      <c r="C1232" s="34"/>
      <c r="D1232" s="34"/>
    </row>
    <row r="1233" spans="1:4" ht="14.4">
      <c r="A1233" s="203" t="s">
        <v>2286</v>
      </c>
      <c r="B1233" s="203" t="s">
        <v>3800</v>
      </c>
      <c r="C1233" s="34"/>
      <c r="D1233" s="34"/>
    </row>
    <row r="1234" spans="1:4" ht="14.4">
      <c r="A1234" s="203" t="s">
        <v>2286</v>
      </c>
      <c r="B1234" s="203" t="s">
        <v>3799</v>
      </c>
      <c r="C1234" s="34"/>
      <c r="D1234" s="34"/>
    </row>
    <row r="1235" spans="1:4" ht="14.4">
      <c r="A1235" s="203" t="s">
        <v>2286</v>
      </c>
      <c r="B1235" s="203" t="s">
        <v>3798</v>
      </c>
      <c r="C1235" s="34"/>
      <c r="D1235" s="34"/>
    </row>
    <row r="1236" spans="1:4" ht="14.4">
      <c r="A1236" s="203" t="s">
        <v>2286</v>
      </c>
      <c r="B1236" s="203" t="s">
        <v>3797</v>
      </c>
      <c r="C1236" s="34"/>
      <c r="D1236" s="34"/>
    </row>
    <row r="1237" spans="1:4" ht="14.4">
      <c r="A1237" s="203" t="s">
        <v>2286</v>
      </c>
      <c r="B1237" s="203" t="s">
        <v>3796</v>
      </c>
      <c r="C1237" s="34"/>
      <c r="D1237" s="34"/>
    </row>
    <row r="1238" spans="1:4" ht="14.4">
      <c r="A1238" s="203" t="s">
        <v>2286</v>
      </c>
      <c r="B1238" s="203" t="s">
        <v>3795</v>
      </c>
      <c r="C1238" s="34"/>
      <c r="D1238" s="34"/>
    </row>
    <row r="1239" spans="1:4" ht="14.4">
      <c r="A1239" s="203" t="s">
        <v>2286</v>
      </c>
      <c r="B1239" s="203" t="s">
        <v>3794</v>
      </c>
      <c r="C1239" s="34"/>
      <c r="D1239" s="34"/>
    </row>
    <row r="1240" spans="1:4" ht="14.4">
      <c r="A1240" s="203" t="s">
        <v>2286</v>
      </c>
      <c r="B1240" s="203" t="s">
        <v>3793</v>
      </c>
      <c r="C1240" s="34"/>
      <c r="D1240" s="34"/>
    </row>
    <row r="1241" spans="1:4" ht="14.4">
      <c r="A1241" s="203" t="s">
        <v>2286</v>
      </c>
      <c r="B1241" s="203" t="s">
        <v>3792</v>
      </c>
      <c r="C1241" s="34"/>
      <c r="D1241" s="34"/>
    </row>
    <row r="1242" spans="1:4" ht="14.4">
      <c r="A1242" s="203" t="s">
        <v>2286</v>
      </c>
      <c r="B1242" s="203" t="s">
        <v>3791</v>
      </c>
      <c r="C1242" s="34"/>
      <c r="D1242" s="34"/>
    </row>
    <row r="1243" spans="1:4" ht="14.4">
      <c r="A1243" s="203" t="s">
        <v>2286</v>
      </c>
      <c r="B1243" s="203" t="s">
        <v>3790</v>
      </c>
      <c r="C1243" s="34"/>
      <c r="D1243" s="34"/>
    </row>
    <row r="1244" spans="1:4" ht="14.4">
      <c r="A1244" s="203" t="s">
        <v>2286</v>
      </c>
      <c r="B1244" s="203" t="s">
        <v>3789</v>
      </c>
      <c r="C1244" s="34"/>
      <c r="D1244" s="34"/>
    </row>
    <row r="1245" spans="1:4" ht="14.4">
      <c r="A1245" s="203" t="s">
        <v>2286</v>
      </c>
      <c r="B1245" s="203" t="s">
        <v>3788</v>
      </c>
      <c r="C1245" s="34"/>
      <c r="D1245" s="34"/>
    </row>
    <row r="1246" spans="1:4" ht="14.4">
      <c r="A1246" s="203" t="s">
        <v>2286</v>
      </c>
      <c r="B1246" s="203" t="s">
        <v>3787</v>
      </c>
      <c r="C1246" s="34"/>
      <c r="D1246" s="34"/>
    </row>
    <row r="1247" spans="1:4" ht="14.4">
      <c r="A1247" s="203" t="s">
        <v>2286</v>
      </c>
      <c r="B1247" s="203" t="s">
        <v>3786</v>
      </c>
      <c r="C1247" s="34"/>
      <c r="D1247" s="34"/>
    </row>
    <row r="1248" spans="1:4" ht="14.4">
      <c r="A1248" s="203" t="s">
        <v>2286</v>
      </c>
      <c r="B1248" s="203" t="s">
        <v>3785</v>
      </c>
      <c r="C1248" s="34"/>
      <c r="D1248" s="34"/>
    </row>
    <row r="1249" spans="1:4" ht="14.4">
      <c r="A1249" s="203" t="s">
        <v>2286</v>
      </c>
      <c r="B1249" s="203" t="s">
        <v>3784</v>
      </c>
      <c r="C1249" s="34"/>
      <c r="D1249" s="34"/>
    </row>
    <row r="1250" spans="1:4" ht="14.4">
      <c r="A1250" s="203" t="s">
        <v>2286</v>
      </c>
      <c r="B1250" s="203" t="s">
        <v>3783</v>
      </c>
      <c r="C1250" s="34"/>
      <c r="D1250" s="34"/>
    </row>
    <row r="1251" spans="1:4" ht="14.4">
      <c r="A1251" s="203" t="s">
        <v>2286</v>
      </c>
      <c r="B1251" s="203" t="s">
        <v>3782</v>
      </c>
      <c r="C1251" s="34"/>
      <c r="D1251" s="34"/>
    </row>
    <row r="1252" spans="1:4" ht="14.4">
      <c r="A1252" s="203" t="s">
        <v>2286</v>
      </c>
      <c r="B1252" s="203" t="s">
        <v>3781</v>
      </c>
      <c r="C1252" s="34"/>
      <c r="D1252" s="34"/>
    </row>
    <row r="1253" spans="1:4" ht="14.4">
      <c r="A1253" s="203" t="s">
        <v>2286</v>
      </c>
      <c r="B1253" s="203" t="s">
        <v>3780</v>
      </c>
      <c r="C1253" s="34"/>
      <c r="D1253" s="34"/>
    </row>
    <row r="1254" spans="1:4" ht="14.4">
      <c r="A1254" s="203" t="s">
        <v>2286</v>
      </c>
      <c r="B1254" s="203" t="s">
        <v>3779</v>
      </c>
      <c r="C1254" s="34"/>
      <c r="D1254" s="34"/>
    </row>
    <row r="1255" spans="1:4" ht="14.4">
      <c r="A1255" s="203" t="s">
        <v>2286</v>
      </c>
      <c r="B1255" s="203" t="s">
        <v>3778</v>
      </c>
      <c r="C1255" s="34"/>
      <c r="D1255" s="34"/>
    </row>
    <row r="1256" spans="1:4" ht="14.4">
      <c r="A1256" s="203" t="s">
        <v>2286</v>
      </c>
      <c r="B1256" s="203" t="s">
        <v>3777</v>
      </c>
      <c r="C1256" s="34"/>
      <c r="D1256" s="34"/>
    </row>
    <row r="1257" spans="1:4" ht="14.4">
      <c r="A1257" s="203" t="s">
        <v>2286</v>
      </c>
      <c r="B1257" s="203" t="s">
        <v>3776</v>
      </c>
      <c r="C1257" s="34"/>
      <c r="D1257" s="34"/>
    </row>
    <row r="1258" spans="1:4" ht="14.4">
      <c r="A1258" s="203" t="s">
        <v>2286</v>
      </c>
      <c r="B1258" s="203" t="s">
        <v>3775</v>
      </c>
      <c r="C1258" s="34"/>
      <c r="D1258" s="34"/>
    </row>
    <row r="1259" spans="1:4" ht="14.4">
      <c r="A1259" s="203" t="s">
        <v>2286</v>
      </c>
      <c r="B1259" s="203" t="s">
        <v>3774</v>
      </c>
      <c r="C1259" s="34"/>
      <c r="D1259" s="34"/>
    </row>
    <row r="1260" spans="1:4" ht="14.4">
      <c r="A1260" s="203" t="s">
        <v>2286</v>
      </c>
      <c r="B1260" s="203" t="s">
        <v>3773</v>
      </c>
      <c r="C1260" s="34"/>
      <c r="D1260" s="34"/>
    </row>
    <row r="1261" spans="1:4" ht="14.4">
      <c r="A1261" s="203" t="s">
        <v>2286</v>
      </c>
      <c r="B1261" s="203" t="s">
        <v>3772</v>
      </c>
      <c r="C1261" s="34"/>
      <c r="D1261" s="34"/>
    </row>
    <row r="1262" spans="1:4" ht="14.4">
      <c r="A1262" s="203" t="s">
        <v>2286</v>
      </c>
      <c r="B1262" s="203" t="s">
        <v>3771</v>
      </c>
      <c r="C1262" s="34"/>
      <c r="D1262" s="34"/>
    </row>
    <row r="1263" spans="1:4" ht="14.4">
      <c r="A1263" s="203" t="s">
        <v>2286</v>
      </c>
      <c r="B1263" s="203" t="s">
        <v>3770</v>
      </c>
      <c r="C1263" s="34"/>
      <c r="D1263" s="34"/>
    </row>
    <row r="1264" spans="1:4" ht="14.4">
      <c r="A1264" s="203" t="s">
        <v>2286</v>
      </c>
      <c r="B1264" s="203" t="s">
        <v>3769</v>
      </c>
      <c r="C1264" s="34"/>
      <c r="D1264" s="34"/>
    </row>
    <row r="1265" spans="1:4" ht="14.4">
      <c r="A1265" s="203" t="s">
        <v>2286</v>
      </c>
      <c r="B1265" s="203" t="s">
        <v>3768</v>
      </c>
      <c r="C1265" s="34"/>
      <c r="D1265" s="34"/>
    </row>
    <row r="1266" spans="1:4" ht="14.4">
      <c r="A1266" s="203" t="s">
        <v>2286</v>
      </c>
      <c r="B1266" s="203" t="s">
        <v>3767</v>
      </c>
      <c r="C1266" s="34"/>
      <c r="D1266" s="34"/>
    </row>
    <row r="1267" spans="1:4" ht="14.4">
      <c r="A1267" s="203" t="s">
        <v>2286</v>
      </c>
      <c r="B1267" s="203" t="s">
        <v>3766</v>
      </c>
      <c r="C1267" s="34"/>
      <c r="D1267" s="34"/>
    </row>
    <row r="1268" spans="1:4" ht="14.4">
      <c r="A1268" s="203" t="s">
        <v>2286</v>
      </c>
      <c r="B1268" s="203" t="s">
        <v>3765</v>
      </c>
      <c r="C1268" s="34"/>
      <c r="D1268" s="34"/>
    </row>
    <row r="1269" spans="1:4" ht="14.4">
      <c r="A1269" s="203" t="s">
        <v>2286</v>
      </c>
      <c r="B1269" s="203" t="s">
        <v>3764</v>
      </c>
      <c r="C1269" s="34"/>
      <c r="D1269" s="34"/>
    </row>
    <row r="1270" spans="1:4" ht="14.4">
      <c r="A1270" s="203" t="s">
        <v>2286</v>
      </c>
      <c r="B1270" s="203" t="s">
        <v>3763</v>
      </c>
      <c r="C1270" s="34"/>
      <c r="D1270" s="34"/>
    </row>
    <row r="1271" spans="1:4" ht="14.4">
      <c r="A1271" s="203" t="s">
        <v>2286</v>
      </c>
      <c r="B1271" s="203" t="s">
        <v>3762</v>
      </c>
      <c r="C1271" s="34"/>
      <c r="D1271" s="34"/>
    </row>
    <row r="1272" spans="1:4" ht="14.4">
      <c r="A1272" s="203" t="s">
        <v>2286</v>
      </c>
      <c r="B1272" s="203" t="s">
        <v>3761</v>
      </c>
      <c r="C1272" s="34"/>
      <c r="D1272" s="34"/>
    </row>
    <row r="1273" spans="1:4" ht="14.4">
      <c r="A1273" s="203" t="s">
        <v>2286</v>
      </c>
      <c r="B1273" s="203" t="s">
        <v>3760</v>
      </c>
      <c r="C1273" s="34"/>
      <c r="D1273" s="34"/>
    </row>
    <row r="1274" spans="1:4" ht="14.4">
      <c r="A1274" s="203" t="s">
        <v>2286</v>
      </c>
      <c r="B1274" s="203" t="s">
        <v>3759</v>
      </c>
      <c r="C1274" s="34"/>
      <c r="D1274" s="34"/>
    </row>
    <row r="1275" spans="1:4" ht="14.4">
      <c r="A1275" s="203" t="s">
        <v>2286</v>
      </c>
      <c r="B1275" s="203" t="s">
        <v>3758</v>
      </c>
      <c r="C1275" s="34"/>
      <c r="D1275" s="34"/>
    </row>
    <row r="1276" spans="1:4" ht="14.4">
      <c r="A1276" s="203" t="s">
        <v>2286</v>
      </c>
      <c r="B1276" s="203" t="s">
        <v>3757</v>
      </c>
      <c r="C1276" s="34"/>
      <c r="D1276" s="34"/>
    </row>
    <row r="1277" spans="1:4" ht="14.4">
      <c r="A1277" s="203" t="s">
        <v>2286</v>
      </c>
      <c r="B1277" s="203" t="s">
        <v>3756</v>
      </c>
      <c r="C1277" s="34"/>
      <c r="D1277" s="34"/>
    </row>
    <row r="1278" spans="1:4" ht="14.4">
      <c r="A1278" s="203" t="s">
        <v>2286</v>
      </c>
      <c r="B1278" s="203" t="s">
        <v>3755</v>
      </c>
      <c r="C1278" s="34"/>
      <c r="D1278" s="34"/>
    </row>
    <row r="1279" spans="1:4" ht="14.4">
      <c r="A1279" s="203" t="s">
        <v>2286</v>
      </c>
      <c r="B1279" s="203" t="s">
        <v>3754</v>
      </c>
      <c r="C1279" s="34"/>
      <c r="D1279" s="34"/>
    </row>
    <row r="1280" spans="1:4" ht="14.4">
      <c r="A1280" s="203" t="s">
        <v>2286</v>
      </c>
      <c r="B1280" s="203" t="s">
        <v>3753</v>
      </c>
      <c r="C1280" s="34"/>
      <c r="D1280" s="34"/>
    </row>
    <row r="1281" spans="1:4" ht="14.4">
      <c r="A1281" s="203" t="s">
        <v>2286</v>
      </c>
      <c r="B1281" s="203" t="s">
        <v>3752</v>
      </c>
      <c r="C1281" s="34"/>
      <c r="D1281" s="34"/>
    </row>
    <row r="1282" spans="1:4" ht="14.4">
      <c r="A1282" s="203" t="s">
        <v>2286</v>
      </c>
      <c r="B1282" s="203" t="s">
        <v>3751</v>
      </c>
      <c r="C1282" s="34"/>
      <c r="D1282" s="34"/>
    </row>
    <row r="1283" spans="1:4" ht="14.4">
      <c r="A1283" s="203" t="s">
        <v>2286</v>
      </c>
      <c r="B1283" s="203" t="s">
        <v>3750</v>
      </c>
      <c r="C1283" s="34"/>
      <c r="D1283" s="34"/>
    </row>
    <row r="1284" spans="1:4" ht="14.4">
      <c r="A1284" s="203" t="s">
        <v>2286</v>
      </c>
      <c r="B1284" s="203" t="s">
        <v>3749</v>
      </c>
      <c r="C1284" s="34"/>
      <c r="D1284" s="34"/>
    </row>
    <row r="1285" spans="1:4" ht="14.4">
      <c r="A1285" s="203" t="s">
        <v>2286</v>
      </c>
      <c r="B1285" s="203" t="s">
        <v>3748</v>
      </c>
      <c r="C1285" s="34"/>
      <c r="D1285" s="34"/>
    </row>
    <row r="1286" spans="1:4" ht="14.4">
      <c r="A1286" s="203" t="s">
        <v>2286</v>
      </c>
      <c r="B1286" s="203" t="s">
        <v>3747</v>
      </c>
      <c r="C1286" s="34"/>
      <c r="D1286" s="34"/>
    </row>
    <row r="1287" spans="1:4" ht="14.4">
      <c r="A1287" s="203" t="s">
        <v>2286</v>
      </c>
      <c r="B1287" s="203" t="s">
        <v>3746</v>
      </c>
      <c r="C1287" s="34"/>
      <c r="D1287" s="34"/>
    </row>
    <row r="1288" spans="1:4" ht="14.4">
      <c r="A1288" s="203" t="s">
        <v>2286</v>
      </c>
      <c r="B1288" s="203" t="s">
        <v>3745</v>
      </c>
      <c r="C1288" s="34"/>
      <c r="D1288" s="34"/>
    </row>
    <row r="1289" spans="1:4" ht="14.4">
      <c r="A1289" s="203" t="s">
        <v>2286</v>
      </c>
      <c r="B1289" s="203" t="s">
        <v>3744</v>
      </c>
      <c r="C1289" s="34"/>
      <c r="D1289" s="34"/>
    </row>
    <row r="1290" spans="1:4" ht="14.4">
      <c r="A1290" s="203" t="s">
        <v>2286</v>
      </c>
      <c r="B1290" s="203" t="s">
        <v>3743</v>
      </c>
      <c r="C1290" s="34"/>
      <c r="D1290" s="34"/>
    </row>
    <row r="1291" spans="1:4" ht="14.4">
      <c r="A1291" s="203" t="s">
        <v>2286</v>
      </c>
      <c r="B1291" s="203" t="s">
        <v>3742</v>
      </c>
      <c r="C1291" s="34"/>
      <c r="D1291" s="34"/>
    </row>
    <row r="1292" spans="1:4" ht="14.4">
      <c r="A1292" s="203" t="s">
        <v>2286</v>
      </c>
      <c r="B1292" s="203" t="s">
        <v>3741</v>
      </c>
      <c r="C1292" s="34"/>
      <c r="D1292" s="34"/>
    </row>
    <row r="1293" spans="1:4" ht="14.4">
      <c r="A1293" s="203" t="s">
        <v>2286</v>
      </c>
      <c r="B1293" s="203" t="s">
        <v>3740</v>
      </c>
      <c r="C1293" s="34"/>
      <c r="D1293" s="34"/>
    </row>
    <row r="1294" spans="1:4" ht="14.4">
      <c r="A1294" s="203" t="s">
        <v>2286</v>
      </c>
      <c r="B1294" s="203" t="s">
        <v>3739</v>
      </c>
      <c r="C1294" s="34"/>
      <c r="D1294" s="34"/>
    </row>
    <row r="1295" spans="1:4" ht="14.4">
      <c r="A1295" s="203" t="s">
        <v>2286</v>
      </c>
      <c r="B1295" s="203" t="s">
        <v>3738</v>
      </c>
      <c r="C1295" s="34"/>
      <c r="D1295" s="34"/>
    </row>
    <row r="1296" spans="1:4" ht="14.4">
      <c r="A1296" s="203" t="s">
        <v>2286</v>
      </c>
      <c r="B1296" s="203" t="s">
        <v>3737</v>
      </c>
      <c r="C1296" s="34"/>
      <c r="D1296" s="34"/>
    </row>
    <row r="1297" spans="1:4" ht="14.4">
      <c r="A1297" s="203" t="s">
        <v>2286</v>
      </c>
      <c r="B1297" s="203" t="s">
        <v>3736</v>
      </c>
      <c r="C1297" s="34"/>
      <c r="D1297" s="34"/>
    </row>
    <row r="1298" spans="1:4" ht="14.4">
      <c r="A1298" s="203" t="s">
        <v>2286</v>
      </c>
      <c r="B1298" s="203" t="s">
        <v>3735</v>
      </c>
      <c r="C1298" s="34"/>
      <c r="D1298" s="34"/>
    </row>
    <row r="1299" spans="1:4" ht="14.4">
      <c r="A1299" s="203" t="s">
        <v>2286</v>
      </c>
      <c r="B1299" s="203" t="s">
        <v>3734</v>
      </c>
      <c r="C1299" s="34"/>
      <c r="D1299" s="34"/>
    </row>
    <row r="1300" spans="1:4" ht="14.4">
      <c r="A1300" s="203" t="s">
        <v>2286</v>
      </c>
      <c r="B1300" s="203" t="s">
        <v>3733</v>
      </c>
      <c r="C1300" s="34"/>
      <c r="D1300" s="34"/>
    </row>
    <row r="1301" spans="1:4" ht="14.4">
      <c r="A1301" s="203" t="s">
        <v>2286</v>
      </c>
      <c r="B1301" s="203" t="s">
        <v>3732</v>
      </c>
      <c r="C1301" s="34"/>
      <c r="D1301" s="34"/>
    </row>
    <row r="1302" spans="1:4" ht="14.4">
      <c r="A1302" s="203" t="s">
        <v>2286</v>
      </c>
      <c r="B1302" s="203" t="s">
        <v>3731</v>
      </c>
      <c r="C1302" s="34"/>
      <c r="D1302" s="34"/>
    </row>
    <row r="1303" spans="1:4" ht="14.4">
      <c r="A1303" s="203" t="s">
        <v>2286</v>
      </c>
      <c r="B1303" s="203" t="s">
        <v>3730</v>
      </c>
      <c r="C1303" s="34"/>
      <c r="D1303" s="34"/>
    </row>
    <row r="1304" spans="1:4" ht="14.4">
      <c r="A1304" s="203" t="s">
        <v>2286</v>
      </c>
      <c r="B1304" s="203" t="s">
        <v>3729</v>
      </c>
      <c r="C1304" s="34"/>
      <c r="D1304" s="34"/>
    </row>
    <row r="1305" spans="1:4" ht="14.4">
      <c r="A1305" s="203" t="s">
        <v>2286</v>
      </c>
      <c r="B1305" s="203" t="s">
        <v>3728</v>
      </c>
      <c r="C1305" s="34"/>
      <c r="D1305" s="34"/>
    </row>
    <row r="1306" spans="1:4" ht="14.4">
      <c r="A1306" s="203" t="s">
        <v>2286</v>
      </c>
      <c r="B1306" s="203" t="s">
        <v>3727</v>
      </c>
      <c r="C1306" s="34"/>
      <c r="D1306" s="34"/>
    </row>
    <row r="1307" spans="1:4" ht="14.4">
      <c r="A1307" s="203" t="s">
        <v>2286</v>
      </c>
      <c r="B1307" s="203" t="s">
        <v>3726</v>
      </c>
      <c r="C1307" s="34"/>
      <c r="D1307" s="34"/>
    </row>
    <row r="1308" spans="1:4" ht="14.4">
      <c r="A1308" s="203" t="s">
        <v>2286</v>
      </c>
      <c r="B1308" s="203" t="s">
        <v>3725</v>
      </c>
      <c r="C1308" s="34"/>
      <c r="D1308" s="34"/>
    </row>
    <row r="1309" spans="1:4" ht="14.4">
      <c r="A1309" s="203" t="s">
        <v>2286</v>
      </c>
      <c r="B1309" s="203" t="s">
        <v>3724</v>
      </c>
      <c r="C1309" s="34"/>
      <c r="D1309" s="34"/>
    </row>
    <row r="1310" spans="1:4" ht="14.4">
      <c r="A1310" s="203" t="s">
        <v>2286</v>
      </c>
      <c r="B1310" s="203" t="s">
        <v>3723</v>
      </c>
      <c r="C1310" s="34"/>
      <c r="D1310" s="34"/>
    </row>
    <row r="1311" spans="1:4" ht="14.4">
      <c r="A1311" s="203" t="s">
        <v>2286</v>
      </c>
      <c r="B1311" s="203" t="s">
        <v>3722</v>
      </c>
      <c r="C1311" s="34"/>
      <c r="D1311" s="34"/>
    </row>
    <row r="1312" spans="1:4" ht="14.4">
      <c r="A1312" s="203" t="s">
        <v>2286</v>
      </c>
      <c r="B1312" s="203" t="s">
        <v>3721</v>
      </c>
      <c r="C1312" s="34"/>
      <c r="D1312" s="34"/>
    </row>
    <row r="1313" spans="1:4" ht="14.4">
      <c r="A1313" s="203" t="s">
        <v>2286</v>
      </c>
      <c r="B1313" s="203" t="s">
        <v>3720</v>
      </c>
      <c r="C1313" s="34"/>
      <c r="D1313" s="34"/>
    </row>
    <row r="1314" spans="1:4" ht="14.4">
      <c r="A1314" s="203" t="s">
        <v>2286</v>
      </c>
      <c r="B1314" s="203" t="s">
        <v>3719</v>
      </c>
      <c r="C1314" s="34"/>
      <c r="D1314" s="34"/>
    </row>
    <row r="1315" spans="1:4" ht="14.4">
      <c r="A1315" s="203" t="s">
        <v>2286</v>
      </c>
      <c r="B1315" s="203" t="s">
        <v>3718</v>
      </c>
      <c r="C1315" s="34"/>
      <c r="D1315" s="34"/>
    </row>
    <row r="1316" spans="1:4" ht="14.4">
      <c r="A1316" s="203" t="s">
        <v>2286</v>
      </c>
      <c r="B1316" s="203" t="s">
        <v>3717</v>
      </c>
      <c r="C1316" s="34"/>
      <c r="D1316" s="34"/>
    </row>
    <row r="1317" spans="1:4" ht="14.4">
      <c r="A1317" s="203" t="s">
        <v>2286</v>
      </c>
      <c r="B1317" s="203" t="s">
        <v>3716</v>
      </c>
      <c r="C1317" s="34"/>
      <c r="D1317" s="34"/>
    </row>
    <row r="1318" spans="1:4" ht="14.4">
      <c r="A1318" s="203" t="s">
        <v>2286</v>
      </c>
      <c r="B1318" s="203" t="s">
        <v>3715</v>
      </c>
      <c r="C1318" s="34"/>
      <c r="D1318" s="34"/>
    </row>
    <row r="1319" spans="1:4" ht="14.4">
      <c r="A1319" s="203" t="s">
        <v>2286</v>
      </c>
      <c r="B1319" s="203" t="s">
        <v>3714</v>
      </c>
      <c r="C1319" s="34"/>
      <c r="D1319" s="34"/>
    </row>
    <row r="1320" spans="1:4" ht="14.4">
      <c r="A1320" s="203" t="s">
        <v>2286</v>
      </c>
      <c r="B1320" s="203" t="s">
        <v>3713</v>
      </c>
      <c r="C1320" s="34"/>
      <c r="D1320" s="34"/>
    </row>
    <row r="1321" spans="1:4" ht="14.4">
      <c r="A1321" s="203" t="s">
        <v>2286</v>
      </c>
      <c r="B1321" s="203" t="s">
        <v>3712</v>
      </c>
      <c r="C1321" s="34"/>
      <c r="D1321" s="34"/>
    </row>
    <row r="1322" spans="1:4" ht="14.4">
      <c r="A1322" s="203" t="s">
        <v>2286</v>
      </c>
      <c r="B1322" s="203" t="s">
        <v>3711</v>
      </c>
      <c r="C1322" s="34"/>
      <c r="D1322" s="34"/>
    </row>
    <row r="1323" spans="1:4" ht="14.4">
      <c r="A1323" s="203" t="s">
        <v>2286</v>
      </c>
      <c r="B1323" s="203" t="s">
        <v>3710</v>
      </c>
      <c r="C1323" s="34"/>
      <c r="D1323" s="34"/>
    </row>
    <row r="1324" spans="1:4" ht="14.4">
      <c r="A1324" s="203" t="s">
        <v>2286</v>
      </c>
      <c r="B1324" s="203" t="s">
        <v>3709</v>
      </c>
      <c r="C1324" s="34"/>
      <c r="D1324" s="34"/>
    </row>
    <row r="1325" spans="1:4" ht="14.4">
      <c r="A1325" s="203" t="s">
        <v>2286</v>
      </c>
      <c r="B1325" s="203" t="s">
        <v>3708</v>
      </c>
      <c r="C1325" s="34"/>
      <c r="D1325" s="34"/>
    </row>
    <row r="1326" spans="1:4" ht="14.4">
      <c r="A1326" s="203" t="s">
        <v>2286</v>
      </c>
      <c r="B1326" s="203" t="s">
        <v>3707</v>
      </c>
      <c r="C1326" s="34"/>
      <c r="D1326" s="34"/>
    </row>
    <row r="1327" spans="1:4" ht="14.4">
      <c r="A1327" s="203" t="s">
        <v>2286</v>
      </c>
      <c r="B1327" s="203" t="s">
        <v>3706</v>
      </c>
      <c r="C1327" s="34"/>
      <c r="D1327" s="34"/>
    </row>
    <row r="1328" spans="1:4" ht="14.4">
      <c r="A1328" s="203" t="s">
        <v>2286</v>
      </c>
      <c r="B1328" s="203" t="s">
        <v>3705</v>
      </c>
      <c r="C1328" s="34"/>
      <c r="D1328" s="34"/>
    </row>
    <row r="1329" spans="1:4" ht="14.4">
      <c r="A1329" s="203" t="s">
        <v>2286</v>
      </c>
      <c r="B1329" s="203" t="s">
        <v>3704</v>
      </c>
      <c r="C1329" s="34"/>
      <c r="D1329" s="34"/>
    </row>
    <row r="1330" spans="1:4" ht="14.4">
      <c r="A1330" s="203" t="s">
        <v>2286</v>
      </c>
      <c r="B1330" s="203" t="s">
        <v>3703</v>
      </c>
      <c r="C1330" s="34"/>
      <c r="D1330" s="34"/>
    </row>
    <row r="1331" spans="1:4" ht="14.4">
      <c r="A1331" s="203" t="s">
        <v>2286</v>
      </c>
      <c r="B1331" s="203" t="s">
        <v>3702</v>
      </c>
      <c r="C1331" s="34"/>
      <c r="D1331" s="34"/>
    </row>
    <row r="1332" spans="1:4" ht="14.4">
      <c r="A1332" s="203" t="s">
        <v>2286</v>
      </c>
      <c r="B1332" s="203" t="s">
        <v>3701</v>
      </c>
      <c r="C1332" s="34"/>
      <c r="D1332" s="34"/>
    </row>
    <row r="1333" spans="1:4" ht="14.4">
      <c r="A1333" s="203" t="s">
        <v>2286</v>
      </c>
      <c r="B1333" s="203" t="s">
        <v>3700</v>
      </c>
      <c r="C1333" s="34"/>
      <c r="D1333" s="34"/>
    </row>
    <row r="1334" spans="1:4" ht="14.4">
      <c r="A1334" s="203" t="s">
        <v>2286</v>
      </c>
      <c r="B1334" s="203" t="s">
        <v>3699</v>
      </c>
      <c r="C1334" s="34"/>
      <c r="D1334" s="34"/>
    </row>
    <row r="1335" spans="1:4" ht="14.4">
      <c r="A1335" s="203" t="s">
        <v>2286</v>
      </c>
      <c r="B1335" s="203" t="s">
        <v>3698</v>
      </c>
      <c r="C1335" s="34"/>
      <c r="D1335" s="34"/>
    </row>
    <row r="1336" spans="1:4" ht="14.4">
      <c r="A1336" s="203" t="s">
        <v>2286</v>
      </c>
      <c r="B1336" s="203" t="s">
        <v>3697</v>
      </c>
      <c r="C1336" s="34"/>
      <c r="D1336" s="34"/>
    </row>
    <row r="1337" spans="1:4" ht="14.4">
      <c r="A1337" s="203" t="s">
        <v>2286</v>
      </c>
      <c r="B1337" s="203" t="s">
        <v>3696</v>
      </c>
      <c r="C1337" s="34"/>
      <c r="D1337" s="34"/>
    </row>
    <row r="1338" spans="1:4" ht="14.4">
      <c r="A1338" s="203" t="s">
        <v>2286</v>
      </c>
      <c r="B1338" s="203" t="s">
        <v>3695</v>
      </c>
      <c r="C1338" s="34"/>
      <c r="D1338" s="34"/>
    </row>
    <row r="1339" spans="1:4" ht="14.4">
      <c r="A1339" s="203" t="s">
        <v>2286</v>
      </c>
      <c r="B1339" s="203" t="s">
        <v>3694</v>
      </c>
      <c r="C1339" s="34"/>
      <c r="D1339" s="34"/>
    </row>
    <row r="1340" spans="1:4" ht="14.4">
      <c r="A1340" s="203" t="s">
        <v>2286</v>
      </c>
      <c r="B1340" s="203" t="s">
        <v>3693</v>
      </c>
      <c r="C1340" s="34"/>
      <c r="D1340" s="34"/>
    </row>
    <row r="1341" spans="1:4" ht="14.4">
      <c r="A1341" s="203" t="s">
        <v>2286</v>
      </c>
      <c r="B1341" s="203" t="s">
        <v>3692</v>
      </c>
      <c r="C1341" s="34"/>
      <c r="D1341" s="34"/>
    </row>
    <row r="1342" spans="1:4" ht="14.4">
      <c r="A1342" s="203" t="s">
        <v>2286</v>
      </c>
      <c r="B1342" s="203" t="s">
        <v>3691</v>
      </c>
      <c r="C1342" s="34"/>
      <c r="D1342" s="34"/>
    </row>
    <row r="1343" spans="1:4" ht="14.4">
      <c r="A1343" s="203" t="s">
        <v>2286</v>
      </c>
      <c r="B1343" s="203" t="s">
        <v>3690</v>
      </c>
      <c r="C1343" s="34"/>
      <c r="D1343" s="34"/>
    </row>
    <row r="1344" spans="1:4" ht="14.4">
      <c r="A1344" s="203" t="s">
        <v>2286</v>
      </c>
      <c r="B1344" s="203" t="s">
        <v>3689</v>
      </c>
      <c r="C1344" s="34"/>
      <c r="D1344" s="34"/>
    </row>
    <row r="1345" spans="1:4" ht="14.4">
      <c r="A1345" s="203" t="s">
        <v>2286</v>
      </c>
      <c r="B1345" s="203" t="s">
        <v>3688</v>
      </c>
      <c r="C1345" s="34"/>
      <c r="D1345" s="34"/>
    </row>
    <row r="1346" spans="1:4" ht="14.4">
      <c r="A1346" s="203" t="s">
        <v>2286</v>
      </c>
      <c r="B1346" s="203" t="s">
        <v>3687</v>
      </c>
      <c r="C1346" s="34"/>
      <c r="D1346" s="34"/>
    </row>
    <row r="1347" spans="1:4" ht="14.4">
      <c r="A1347" s="203" t="s">
        <v>2286</v>
      </c>
      <c r="B1347" s="203" t="s">
        <v>3686</v>
      </c>
      <c r="C1347" s="34"/>
      <c r="D1347" s="34"/>
    </row>
    <row r="1348" spans="1:4" ht="14.4">
      <c r="A1348" s="203" t="s">
        <v>2286</v>
      </c>
      <c r="B1348" s="203" t="s">
        <v>3685</v>
      </c>
      <c r="C1348" s="34"/>
      <c r="D1348" s="34"/>
    </row>
    <row r="1349" spans="1:4" ht="14.4">
      <c r="A1349" s="203" t="s">
        <v>2286</v>
      </c>
      <c r="B1349" s="203" t="s">
        <v>3684</v>
      </c>
      <c r="C1349" s="34"/>
      <c r="D1349" s="34"/>
    </row>
    <row r="1350" spans="1:4" ht="14.4">
      <c r="A1350" s="203" t="s">
        <v>2286</v>
      </c>
      <c r="B1350" s="203" t="s">
        <v>3683</v>
      </c>
      <c r="C1350" s="34"/>
      <c r="D1350" s="34"/>
    </row>
    <row r="1351" spans="1:4" ht="14.4">
      <c r="A1351" s="203" t="s">
        <v>2286</v>
      </c>
      <c r="B1351" s="203" t="s">
        <v>3682</v>
      </c>
      <c r="C1351" s="34"/>
      <c r="D1351" s="34"/>
    </row>
    <row r="1352" spans="1:4" ht="14.4">
      <c r="A1352" s="203" t="s">
        <v>2286</v>
      </c>
      <c r="B1352" s="203" t="s">
        <v>3681</v>
      </c>
      <c r="C1352" s="34"/>
      <c r="D1352" s="34"/>
    </row>
    <row r="1353" spans="1:4" ht="14.4">
      <c r="A1353" s="203" t="s">
        <v>2286</v>
      </c>
      <c r="B1353" s="203" t="s">
        <v>3680</v>
      </c>
      <c r="C1353" s="34"/>
      <c r="D1353" s="34"/>
    </row>
    <row r="1354" spans="1:4" ht="14.4">
      <c r="A1354" s="203" t="s">
        <v>2286</v>
      </c>
      <c r="B1354" s="203" t="s">
        <v>3679</v>
      </c>
      <c r="C1354" s="34"/>
      <c r="D1354" s="34"/>
    </row>
    <row r="1355" spans="1:4" ht="14.4">
      <c r="A1355" s="203" t="s">
        <v>2286</v>
      </c>
      <c r="B1355" s="203" t="s">
        <v>3678</v>
      </c>
      <c r="C1355" s="34"/>
      <c r="D1355" s="34"/>
    </row>
    <row r="1356" spans="1:4" ht="14.4">
      <c r="A1356" s="203" t="s">
        <v>2286</v>
      </c>
      <c r="B1356" s="203" t="s">
        <v>3677</v>
      </c>
      <c r="C1356" s="34"/>
      <c r="D1356" s="34"/>
    </row>
    <row r="1357" spans="1:4" ht="14.4">
      <c r="A1357" s="203" t="s">
        <v>2286</v>
      </c>
      <c r="B1357" s="203" t="s">
        <v>3676</v>
      </c>
      <c r="C1357" s="34"/>
      <c r="D1357" s="34"/>
    </row>
    <row r="1358" spans="1:4" ht="14.4">
      <c r="A1358" s="203" t="s">
        <v>2286</v>
      </c>
      <c r="B1358" s="203" t="s">
        <v>3675</v>
      </c>
      <c r="C1358" s="34"/>
      <c r="D1358" s="34"/>
    </row>
    <row r="1359" spans="1:4" ht="14.4">
      <c r="A1359" s="203" t="s">
        <v>2286</v>
      </c>
      <c r="B1359" s="203" t="s">
        <v>3674</v>
      </c>
      <c r="C1359" s="34"/>
      <c r="D1359" s="34"/>
    </row>
    <row r="1360" spans="1:4" ht="14.4">
      <c r="A1360" s="203" t="s">
        <v>2286</v>
      </c>
      <c r="B1360" s="203" t="s">
        <v>3673</v>
      </c>
      <c r="C1360" s="34"/>
      <c r="D1360" s="34"/>
    </row>
    <row r="1361" spans="1:4" ht="14.4">
      <c r="A1361" s="203" t="s">
        <v>2286</v>
      </c>
      <c r="B1361" s="203" t="s">
        <v>3672</v>
      </c>
      <c r="C1361" s="34"/>
      <c r="D1361" s="34"/>
    </row>
    <row r="1362" spans="1:4" ht="14.4">
      <c r="A1362" s="203" t="s">
        <v>2286</v>
      </c>
      <c r="B1362" s="203" t="s">
        <v>3671</v>
      </c>
      <c r="C1362" s="34"/>
      <c r="D1362" s="34"/>
    </row>
    <row r="1363" spans="1:4" ht="14.4">
      <c r="A1363" s="203" t="s">
        <v>2286</v>
      </c>
      <c r="B1363" s="203" t="s">
        <v>3670</v>
      </c>
      <c r="C1363" s="34"/>
      <c r="D1363" s="34"/>
    </row>
    <row r="1364" spans="1:4" ht="14.4">
      <c r="A1364" s="203" t="s">
        <v>2286</v>
      </c>
      <c r="B1364" s="203" t="s">
        <v>3669</v>
      </c>
      <c r="C1364" s="34"/>
      <c r="D1364" s="34"/>
    </row>
    <row r="1365" spans="1:4" ht="14.4">
      <c r="A1365" s="203" t="s">
        <v>2286</v>
      </c>
      <c r="B1365" s="203" t="s">
        <v>3668</v>
      </c>
      <c r="C1365" s="34"/>
      <c r="D1365" s="34"/>
    </row>
    <row r="1366" spans="1:4" ht="14.4">
      <c r="A1366" s="203" t="s">
        <v>2286</v>
      </c>
      <c r="B1366" s="203" t="s">
        <v>3667</v>
      </c>
      <c r="C1366" s="34"/>
      <c r="D1366" s="34"/>
    </row>
    <row r="1367" spans="1:4" ht="14.4">
      <c r="A1367" s="203" t="s">
        <v>2286</v>
      </c>
      <c r="B1367" s="203" t="s">
        <v>3666</v>
      </c>
      <c r="C1367" s="34"/>
      <c r="D1367" s="34"/>
    </row>
    <row r="1368" spans="1:4" ht="14.4">
      <c r="A1368" s="203" t="s">
        <v>2286</v>
      </c>
      <c r="B1368" s="203" t="s">
        <v>3665</v>
      </c>
      <c r="C1368" s="34"/>
      <c r="D1368" s="34"/>
    </row>
    <row r="1369" spans="1:4" ht="14.4">
      <c r="A1369" s="203" t="s">
        <v>2286</v>
      </c>
      <c r="B1369" s="203" t="s">
        <v>3664</v>
      </c>
      <c r="C1369" s="34"/>
      <c r="D1369" s="34"/>
    </row>
    <row r="1370" spans="1:4" ht="14.4">
      <c r="A1370" s="203" t="s">
        <v>2286</v>
      </c>
      <c r="B1370" s="203" t="s">
        <v>3663</v>
      </c>
      <c r="C1370" s="34"/>
      <c r="D1370" s="34"/>
    </row>
    <row r="1371" spans="1:4" ht="14.4">
      <c r="A1371" s="203" t="s">
        <v>2286</v>
      </c>
      <c r="B1371" s="203" t="s">
        <v>3662</v>
      </c>
      <c r="C1371" s="34"/>
      <c r="D1371" s="34"/>
    </row>
    <row r="1372" spans="1:4" ht="14.4">
      <c r="A1372" s="203" t="s">
        <v>2286</v>
      </c>
      <c r="B1372" s="203" t="s">
        <v>3661</v>
      </c>
      <c r="C1372" s="34"/>
      <c r="D1372" s="34"/>
    </row>
    <row r="1373" spans="1:4" ht="14.4">
      <c r="A1373" s="203" t="s">
        <v>2286</v>
      </c>
      <c r="B1373" s="203" t="s">
        <v>3660</v>
      </c>
      <c r="C1373" s="34"/>
      <c r="D1373" s="34"/>
    </row>
    <row r="1374" spans="1:4" ht="14.4">
      <c r="A1374" s="203" t="s">
        <v>2286</v>
      </c>
      <c r="B1374" s="203" t="s">
        <v>3659</v>
      </c>
      <c r="C1374" s="34"/>
      <c r="D1374" s="34"/>
    </row>
    <row r="1375" spans="1:4" ht="14.4">
      <c r="A1375" s="203" t="s">
        <v>2286</v>
      </c>
      <c r="B1375" s="203" t="s">
        <v>3658</v>
      </c>
      <c r="C1375" s="34"/>
      <c r="D1375" s="34"/>
    </row>
    <row r="1376" spans="1:4" ht="14.4">
      <c r="A1376" s="203" t="s">
        <v>2286</v>
      </c>
      <c r="B1376" s="203" t="s">
        <v>3657</v>
      </c>
      <c r="C1376" s="34"/>
      <c r="D1376" s="34"/>
    </row>
    <row r="1377" spans="1:4" ht="14.4">
      <c r="A1377" s="203" t="s">
        <v>2286</v>
      </c>
      <c r="B1377" s="203" t="s">
        <v>3656</v>
      </c>
      <c r="C1377" s="34"/>
      <c r="D1377" s="34"/>
    </row>
    <row r="1378" spans="1:4" ht="14.4">
      <c r="A1378" s="203" t="s">
        <v>2286</v>
      </c>
      <c r="B1378" s="203" t="s">
        <v>3655</v>
      </c>
      <c r="C1378" s="34"/>
      <c r="D1378" s="34"/>
    </row>
    <row r="1379" spans="1:4" ht="14.4">
      <c r="A1379" s="203" t="s">
        <v>2286</v>
      </c>
      <c r="B1379" s="203" t="s">
        <v>3654</v>
      </c>
      <c r="C1379" s="34"/>
      <c r="D1379" s="34"/>
    </row>
    <row r="1380" spans="1:4" ht="14.4">
      <c r="A1380" s="203" t="s">
        <v>2286</v>
      </c>
      <c r="B1380" s="203" t="s">
        <v>3653</v>
      </c>
      <c r="C1380" s="34"/>
      <c r="D1380" s="34"/>
    </row>
    <row r="1381" spans="1:4" ht="14.4">
      <c r="A1381" s="203" t="s">
        <v>2286</v>
      </c>
      <c r="B1381" s="203" t="s">
        <v>3652</v>
      </c>
      <c r="C1381" s="34"/>
      <c r="D1381" s="34"/>
    </row>
    <row r="1382" spans="1:4" ht="14.4">
      <c r="A1382" s="203" t="s">
        <v>2286</v>
      </c>
      <c r="B1382" s="203" t="s">
        <v>3651</v>
      </c>
      <c r="C1382" s="34"/>
      <c r="D1382" s="34"/>
    </row>
    <row r="1383" spans="1:4" ht="14.4">
      <c r="A1383" s="203" t="s">
        <v>2286</v>
      </c>
      <c r="B1383" s="203" t="s">
        <v>3650</v>
      </c>
      <c r="C1383" s="34"/>
      <c r="D1383" s="34"/>
    </row>
    <row r="1384" spans="1:4" ht="14.4">
      <c r="A1384" s="203" t="s">
        <v>2286</v>
      </c>
      <c r="B1384" s="203" t="s">
        <v>3649</v>
      </c>
      <c r="C1384" s="34"/>
      <c r="D1384" s="34"/>
    </row>
    <row r="1385" spans="1:4" ht="14.4">
      <c r="A1385" s="203" t="s">
        <v>2286</v>
      </c>
      <c r="B1385" s="203" t="s">
        <v>3648</v>
      </c>
      <c r="C1385" s="34"/>
      <c r="D1385" s="34"/>
    </row>
    <row r="1386" spans="1:4" ht="14.4">
      <c r="A1386" s="203" t="s">
        <v>2286</v>
      </c>
      <c r="B1386" s="203" t="s">
        <v>3647</v>
      </c>
      <c r="C1386" s="34"/>
      <c r="D1386" s="34"/>
    </row>
    <row r="1387" spans="1:4" ht="14.4">
      <c r="A1387" s="203" t="s">
        <v>2286</v>
      </c>
      <c r="B1387" s="203" t="s">
        <v>3646</v>
      </c>
      <c r="C1387" s="34"/>
      <c r="D1387" s="34"/>
    </row>
    <row r="1388" spans="1:4" ht="14.4">
      <c r="A1388" s="203" t="s">
        <v>2286</v>
      </c>
      <c r="B1388" s="203" t="s">
        <v>3645</v>
      </c>
      <c r="C1388" s="34"/>
      <c r="D1388" s="34"/>
    </row>
    <row r="1389" spans="1:4" ht="14.4">
      <c r="A1389" s="203" t="s">
        <v>2286</v>
      </c>
      <c r="B1389" s="203" t="s">
        <v>3644</v>
      </c>
      <c r="C1389" s="34"/>
      <c r="D1389" s="34"/>
    </row>
    <row r="1390" spans="1:4" ht="14.4">
      <c r="A1390" s="203" t="s">
        <v>2286</v>
      </c>
      <c r="B1390" s="203" t="s">
        <v>3643</v>
      </c>
      <c r="C1390" s="34"/>
      <c r="D1390" s="34"/>
    </row>
    <row r="1391" spans="1:4" ht="14.4">
      <c r="A1391" s="203" t="s">
        <v>2286</v>
      </c>
      <c r="B1391" s="203" t="s">
        <v>3642</v>
      </c>
      <c r="C1391" s="34"/>
      <c r="D1391" s="34"/>
    </row>
    <row r="1392" spans="1:4" ht="14.4">
      <c r="A1392" s="203" t="s">
        <v>2286</v>
      </c>
      <c r="B1392" s="203" t="s">
        <v>3641</v>
      </c>
      <c r="C1392" s="34"/>
      <c r="D1392" s="34"/>
    </row>
    <row r="1393" spans="1:4" ht="14.4">
      <c r="A1393" s="203" t="s">
        <v>2286</v>
      </c>
      <c r="B1393" s="203" t="s">
        <v>3640</v>
      </c>
      <c r="C1393" s="34"/>
      <c r="D1393" s="34"/>
    </row>
    <row r="1394" spans="1:4" ht="14.4">
      <c r="A1394" s="203" t="s">
        <v>2286</v>
      </c>
      <c r="B1394" s="203" t="s">
        <v>3639</v>
      </c>
      <c r="C1394" s="34"/>
      <c r="D1394" s="34"/>
    </row>
    <row r="1395" spans="1:4" ht="14.4">
      <c r="A1395" s="203" t="s">
        <v>2286</v>
      </c>
      <c r="B1395" s="203" t="s">
        <v>3638</v>
      </c>
      <c r="C1395" s="34"/>
      <c r="D1395" s="34"/>
    </row>
    <row r="1396" spans="1:4" ht="14.4">
      <c r="A1396" s="203" t="s">
        <v>2286</v>
      </c>
      <c r="B1396" s="203" t="s">
        <v>3637</v>
      </c>
      <c r="C1396" s="34"/>
      <c r="D1396" s="34"/>
    </row>
    <row r="1397" spans="1:4" ht="14.4">
      <c r="A1397" s="203" t="s">
        <v>2286</v>
      </c>
      <c r="B1397" s="203" t="s">
        <v>3636</v>
      </c>
      <c r="C1397" s="34"/>
      <c r="D1397" s="34"/>
    </row>
    <row r="1398" spans="1:4" ht="14.4">
      <c r="A1398" s="203" t="s">
        <v>2286</v>
      </c>
      <c r="B1398" s="203" t="s">
        <v>3635</v>
      </c>
      <c r="C1398" s="34"/>
      <c r="D1398" s="34"/>
    </row>
    <row r="1399" spans="1:4" ht="14.4">
      <c r="A1399" s="203" t="s">
        <v>2286</v>
      </c>
      <c r="B1399" s="203" t="s">
        <v>3634</v>
      </c>
      <c r="C1399" s="34"/>
      <c r="D1399" s="34"/>
    </row>
    <row r="1400" spans="1:4" ht="14.4">
      <c r="A1400" s="203" t="s">
        <v>2286</v>
      </c>
      <c r="B1400" s="203" t="s">
        <v>3633</v>
      </c>
      <c r="C1400" s="34"/>
      <c r="D1400" s="34"/>
    </row>
    <row r="1401" spans="1:4" ht="14.4">
      <c r="A1401" s="203" t="s">
        <v>2286</v>
      </c>
      <c r="B1401" s="203" t="s">
        <v>3632</v>
      </c>
      <c r="C1401" s="34"/>
      <c r="D1401" s="34"/>
    </row>
    <row r="1402" spans="1:4" ht="14.4">
      <c r="A1402" s="203" t="s">
        <v>2286</v>
      </c>
      <c r="B1402" s="203" t="s">
        <v>3631</v>
      </c>
      <c r="C1402" s="34"/>
      <c r="D1402" s="34"/>
    </row>
    <row r="1403" spans="1:4" ht="14.4">
      <c r="A1403" s="203" t="s">
        <v>2286</v>
      </c>
      <c r="B1403" s="203" t="s">
        <v>3630</v>
      </c>
      <c r="C1403" s="34"/>
      <c r="D1403" s="34"/>
    </row>
    <row r="1404" spans="1:4" ht="14.4">
      <c r="A1404" s="203" t="s">
        <v>2286</v>
      </c>
      <c r="B1404" s="203" t="s">
        <v>3629</v>
      </c>
      <c r="C1404" s="34"/>
      <c r="D1404" s="34"/>
    </row>
    <row r="1405" spans="1:4" ht="14.4">
      <c r="A1405" s="203" t="s">
        <v>2286</v>
      </c>
      <c r="B1405" s="203" t="s">
        <v>3628</v>
      </c>
      <c r="C1405" s="34"/>
      <c r="D1405" s="34"/>
    </row>
    <row r="1406" spans="1:4" ht="14.4">
      <c r="A1406" s="203" t="s">
        <v>2286</v>
      </c>
      <c r="B1406" s="203" t="s">
        <v>3627</v>
      </c>
      <c r="C1406" s="34"/>
      <c r="D1406" s="34"/>
    </row>
    <row r="1407" spans="1:4" ht="14.4">
      <c r="A1407" s="203" t="s">
        <v>2286</v>
      </c>
      <c r="B1407" s="203" t="s">
        <v>3626</v>
      </c>
      <c r="C1407" s="34"/>
      <c r="D1407" s="34"/>
    </row>
    <row r="1408" spans="1:4" ht="14.4">
      <c r="A1408" s="203" t="s">
        <v>2286</v>
      </c>
      <c r="B1408" s="203" t="s">
        <v>3625</v>
      </c>
      <c r="C1408" s="34"/>
      <c r="D1408" s="34"/>
    </row>
    <row r="1409" spans="1:4" ht="14.4">
      <c r="A1409" s="203" t="s">
        <v>2286</v>
      </c>
      <c r="B1409" s="203" t="s">
        <v>3624</v>
      </c>
      <c r="C1409" s="34"/>
      <c r="D1409" s="34"/>
    </row>
    <row r="1410" spans="1:4" ht="14.4">
      <c r="A1410" s="203" t="s">
        <v>2286</v>
      </c>
      <c r="B1410" s="203" t="s">
        <v>3623</v>
      </c>
      <c r="C1410" s="34"/>
      <c r="D1410" s="34"/>
    </row>
    <row r="1411" spans="1:4" ht="14.4">
      <c r="A1411" s="203" t="s">
        <v>2286</v>
      </c>
      <c r="B1411" s="203" t="s">
        <v>3622</v>
      </c>
      <c r="C1411" s="34"/>
      <c r="D1411" s="34"/>
    </row>
    <row r="1412" spans="1:4" ht="14.4">
      <c r="A1412" s="203" t="s">
        <v>2286</v>
      </c>
      <c r="B1412" s="203" t="s">
        <v>3621</v>
      </c>
      <c r="C1412" s="34"/>
      <c r="D1412" s="34"/>
    </row>
    <row r="1413" spans="1:4" ht="14.4">
      <c r="A1413" s="203" t="s">
        <v>2286</v>
      </c>
      <c r="B1413" s="203" t="s">
        <v>3620</v>
      </c>
      <c r="C1413" s="34"/>
      <c r="D1413" s="34"/>
    </row>
    <row r="1414" spans="1:4" ht="14.4">
      <c r="A1414" s="203" t="s">
        <v>2286</v>
      </c>
      <c r="B1414" s="203" t="s">
        <v>3619</v>
      </c>
      <c r="C1414" s="34"/>
      <c r="D1414" s="34"/>
    </row>
    <row r="1415" spans="1:4" ht="14.4">
      <c r="A1415" s="203" t="s">
        <v>2286</v>
      </c>
      <c r="B1415" s="203" t="s">
        <v>3618</v>
      </c>
      <c r="C1415" s="34"/>
      <c r="D1415" s="34"/>
    </row>
    <row r="1416" spans="1:4" ht="14.4">
      <c r="A1416" s="203" t="s">
        <v>2286</v>
      </c>
      <c r="B1416" s="203" t="s">
        <v>3617</v>
      </c>
      <c r="C1416" s="34"/>
      <c r="D1416" s="34"/>
    </row>
    <row r="1417" spans="1:4" ht="14.4">
      <c r="A1417" s="203" t="s">
        <v>2286</v>
      </c>
      <c r="B1417" s="203" t="s">
        <v>3616</v>
      </c>
      <c r="C1417" s="34"/>
      <c r="D1417" s="34"/>
    </row>
    <row r="1418" spans="1:4" ht="14.4">
      <c r="A1418" s="203" t="s">
        <v>2286</v>
      </c>
      <c r="B1418" s="203" t="s">
        <v>3615</v>
      </c>
      <c r="C1418" s="34"/>
      <c r="D1418" s="34"/>
    </row>
    <row r="1419" spans="1:4" ht="14.4">
      <c r="A1419" s="203" t="s">
        <v>2286</v>
      </c>
      <c r="B1419" s="203" t="s">
        <v>3614</v>
      </c>
      <c r="C1419" s="34"/>
      <c r="D1419" s="34"/>
    </row>
    <row r="1420" spans="1:4" ht="14.4">
      <c r="A1420" s="203" t="s">
        <v>2286</v>
      </c>
      <c r="B1420" s="203" t="s">
        <v>3613</v>
      </c>
      <c r="C1420" s="34"/>
      <c r="D1420" s="34"/>
    </row>
    <row r="1421" spans="1:4" ht="14.4">
      <c r="A1421" s="203" t="s">
        <v>2286</v>
      </c>
      <c r="B1421" s="203" t="s">
        <v>3612</v>
      </c>
      <c r="C1421" s="34"/>
      <c r="D1421" s="34"/>
    </row>
    <row r="1422" spans="1:4" ht="14.4">
      <c r="A1422" s="203" t="s">
        <v>2286</v>
      </c>
      <c r="B1422" s="203" t="s">
        <v>3611</v>
      </c>
      <c r="C1422" s="34"/>
      <c r="D1422" s="34"/>
    </row>
    <row r="1423" spans="1:4" ht="14.4">
      <c r="A1423" s="203" t="s">
        <v>2286</v>
      </c>
      <c r="B1423" s="203" t="s">
        <v>3610</v>
      </c>
      <c r="C1423" s="34"/>
      <c r="D1423" s="34"/>
    </row>
    <row r="1424" spans="1:4" ht="14.4">
      <c r="A1424" s="203" t="s">
        <v>2286</v>
      </c>
      <c r="B1424" s="203" t="s">
        <v>3609</v>
      </c>
      <c r="C1424" s="34"/>
      <c r="D1424" s="34"/>
    </row>
    <row r="1425" spans="1:4" ht="14.4">
      <c r="A1425" s="203" t="s">
        <v>2286</v>
      </c>
      <c r="B1425" s="203" t="s">
        <v>3608</v>
      </c>
      <c r="C1425" s="34"/>
      <c r="D1425" s="34"/>
    </row>
    <row r="1426" spans="1:4" ht="14.4">
      <c r="A1426" s="203" t="s">
        <v>2286</v>
      </c>
      <c r="B1426" s="203" t="s">
        <v>3607</v>
      </c>
      <c r="C1426" s="34"/>
      <c r="D1426" s="34"/>
    </row>
    <row r="1427" spans="1:4" ht="14.4">
      <c r="A1427" s="203" t="s">
        <v>2286</v>
      </c>
      <c r="B1427" s="203" t="s">
        <v>3606</v>
      </c>
      <c r="C1427" s="34"/>
      <c r="D1427" s="34"/>
    </row>
    <row r="1428" spans="1:4" ht="14.4">
      <c r="A1428" s="203" t="s">
        <v>2286</v>
      </c>
      <c r="B1428" s="203" t="s">
        <v>3605</v>
      </c>
      <c r="C1428" s="34"/>
      <c r="D1428" s="34"/>
    </row>
    <row r="1429" spans="1:4" ht="14.4">
      <c r="A1429" s="203" t="s">
        <v>2286</v>
      </c>
      <c r="B1429" s="203" t="s">
        <v>3604</v>
      </c>
      <c r="C1429" s="34"/>
      <c r="D1429" s="34"/>
    </row>
    <row r="1430" spans="1:4" ht="14.4">
      <c r="A1430" s="203" t="s">
        <v>2286</v>
      </c>
      <c r="B1430" s="203" t="s">
        <v>3603</v>
      </c>
      <c r="C1430" s="34"/>
      <c r="D1430" s="34"/>
    </row>
    <row r="1431" spans="1:4" ht="14.4">
      <c r="A1431" s="203" t="s">
        <v>2286</v>
      </c>
      <c r="B1431" s="203" t="s">
        <v>3602</v>
      </c>
      <c r="C1431" s="34"/>
      <c r="D1431" s="34"/>
    </row>
    <row r="1432" spans="1:4" ht="14.4">
      <c r="A1432" s="203" t="s">
        <v>2286</v>
      </c>
      <c r="B1432" s="203" t="s">
        <v>3601</v>
      </c>
      <c r="C1432" s="34"/>
      <c r="D1432" s="34"/>
    </row>
    <row r="1433" spans="1:4" ht="14.4">
      <c r="A1433" s="203" t="s">
        <v>2286</v>
      </c>
      <c r="B1433" s="203" t="s">
        <v>3600</v>
      </c>
      <c r="C1433" s="34"/>
      <c r="D1433" s="34"/>
    </row>
    <row r="1434" spans="1:4" ht="14.4">
      <c r="A1434" s="203" t="s">
        <v>2286</v>
      </c>
      <c r="B1434" s="203" t="s">
        <v>3599</v>
      </c>
      <c r="C1434" s="34"/>
      <c r="D1434" s="34"/>
    </row>
    <row r="1435" spans="1:4" ht="14.4">
      <c r="A1435" s="203" t="s">
        <v>2286</v>
      </c>
      <c r="B1435" s="203" t="s">
        <v>3598</v>
      </c>
      <c r="C1435" s="34"/>
      <c r="D1435" s="34"/>
    </row>
    <row r="1436" spans="1:4" ht="14.4">
      <c r="A1436" s="203" t="s">
        <v>2286</v>
      </c>
      <c r="B1436" s="203" t="s">
        <v>3597</v>
      </c>
      <c r="C1436" s="34"/>
      <c r="D1436" s="34"/>
    </row>
    <row r="1437" spans="1:4" ht="14.4">
      <c r="A1437" s="203" t="s">
        <v>2286</v>
      </c>
      <c r="B1437" s="203" t="s">
        <v>3596</v>
      </c>
      <c r="C1437" s="34"/>
      <c r="D1437" s="34"/>
    </row>
    <row r="1438" spans="1:4" ht="14.4">
      <c r="A1438" s="203" t="s">
        <v>2286</v>
      </c>
      <c r="B1438" s="203" t="s">
        <v>3595</v>
      </c>
      <c r="C1438" s="34"/>
      <c r="D1438" s="34"/>
    </row>
    <row r="1439" spans="1:4" ht="14.4">
      <c r="A1439" s="203" t="s">
        <v>2286</v>
      </c>
      <c r="B1439" s="203" t="s">
        <v>3594</v>
      </c>
      <c r="C1439" s="34"/>
      <c r="D1439" s="34"/>
    </row>
    <row r="1440" spans="1:4" ht="14.4">
      <c r="A1440" s="203" t="s">
        <v>2286</v>
      </c>
      <c r="B1440" s="203" t="s">
        <v>3593</v>
      </c>
      <c r="C1440" s="34"/>
      <c r="D1440" s="34"/>
    </row>
    <row r="1441" spans="1:4" ht="14.4">
      <c r="A1441" s="203" t="s">
        <v>2286</v>
      </c>
      <c r="B1441" s="203" t="s">
        <v>3592</v>
      </c>
      <c r="C1441" s="34"/>
      <c r="D1441" s="34"/>
    </row>
    <row r="1442" spans="1:4" ht="14.4">
      <c r="A1442" s="203" t="s">
        <v>2286</v>
      </c>
      <c r="B1442" s="203" t="s">
        <v>3591</v>
      </c>
      <c r="C1442" s="34"/>
      <c r="D1442" s="34"/>
    </row>
    <row r="1443" spans="1:4" ht="14.4">
      <c r="A1443" s="203" t="s">
        <v>2286</v>
      </c>
      <c r="B1443" s="203" t="s">
        <v>3590</v>
      </c>
      <c r="C1443" s="34"/>
      <c r="D1443" s="34"/>
    </row>
    <row r="1444" spans="1:4" ht="14.4">
      <c r="A1444" s="203" t="s">
        <v>2286</v>
      </c>
      <c r="B1444" s="203" t="s">
        <v>3589</v>
      </c>
      <c r="C1444" s="34"/>
      <c r="D1444" s="34"/>
    </row>
    <row r="1445" spans="1:4" ht="14.4">
      <c r="A1445" s="203" t="s">
        <v>2286</v>
      </c>
      <c r="B1445" s="203" t="s">
        <v>3588</v>
      </c>
      <c r="C1445" s="34"/>
      <c r="D1445" s="34"/>
    </row>
    <row r="1446" spans="1:4" ht="14.4">
      <c r="A1446" s="203" t="s">
        <v>2286</v>
      </c>
      <c r="B1446" s="203" t="s">
        <v>3587</v>
      </c>
      <c r="C1446" s="34"/>
      <c r="D1446" s="34"/>
    </row>
    <row r="1447" spans="1:4" ht="14.4">
      <c r="A1447" s="203" t="s">
        <v>2286</v>
      </c>
      <c r="B1447" s="203" t="s">
        <v>3586</v>
      </c>
      <c r="C1447" s="34"/>
      <c r="D1447" s="34"/>
    </row>
    <row r="1448" spans="1:4" ht="14.4">
      <c r="A1448" s="203" t="s">
        <v>2286</v>
      </c>
      <c r="B1448" s="203" t="s">
        <v>3585</v>
      </c>
      <c r="C1448" s="34"/>
      <c r="D1448" s="34"/>
    </row>
    <row r="1449" spans="1:4" ht="14.4">
      <c r="A1449" s="203" t="s">
        <v>2286</v>
      </c>
      <c r="B1449" s="203" t="s">
        <v>3584</v>
      </c>
      <c r="C1449" s="34"/>
      <c r="D1449" s="34"/>
    </row>
    <row r="1450" spans="1:4" ht="14.4">
      <c r="A1450" s="203" t="s">
        <v>2286</v>
      </c>
      <c r="B1450" s="203" t="s">
        <v>3583</v>
      </c>
      <c r="C1450" s="34"/>
      <c r="D1450" s="34"/>
    </row>
    <row r="1451" spans="1:4" ht="14.4">
      <c r="A1451" s="203" t="s">
        <v>2286</v>
      </c>
      <c r="B1451" s="203" t="s">
        <v>3582</v>
      </c>
      <c r="C1451" s="34"/>
      <c r="D1451" s="34"/>
    </row>
    <row r="1452" spans="1:4" ht="14.4">
      <c r="A1452" s="203" t="s">
        <v>2286</v>
      </c>
      <c r="B1452" s="203" t="s">
        <v>3581</v>
      </c>
      <c r="C1452" s="34"/>
      <c r="D1452" s="34"/>
    </row>
    <row r="1453" spans="1:4" ht="14.4">
      <c r="A1453" s="203" t="s">
        <v>2286</v>
      </c>
      <c r="B1453" s="203" t="s">
        <v>3580</v>
      </c>
      <c r="C1453" s="34"/>
      <c r="D1453" s="34"/>
    </row>
    <row r="1454" spans="1:4" ht="14.4">
      <c r="A1454" s="203" t="s">
        <v>2286</v>
      </c>
      <c r="B1454" s="203" t="s">
        <v>3579</v>
      </c>
      <c r="C1454" s="34"/>
      <c r="D1454" s="34"/>
    </row>
    <row r="1455" spans="1:4" ht="14.4">
      <c r="A1455" s="203" t="s">
        <v>2286</v>
      </c>
      <c r="B1455" s="203" t="s">
        <v>3578</v>
      </c>
      <c r="C1455" s="34"/>
      <c r="D1455" s="34"/>
    </row>
    <row r="1456" spans="1:4" ht="14.4">
      <c r="A1456" s="203" t="s">
        <v>2286</v>
      </c>
      <c r="B1456" s="203" t="s">
        <v>3577</v>
      </c>
      <c r="C1456" s="34"/>
      <c r="D1456" s="34"/>
    </row>
    <row r="1457" spans="1:4" ht="14.4">
      <c r="A1457" s="203" t="s">
        <v>2286</v>
      </c>
      <c r="B1457" s="203" t="s">
        <v>3576</v>
      </c>
      <c r="C1457" s="34"/>
      <c r="D1457" s="34"/>
    </row>
    <row r="1458" spans="1:4" ht="14.4">
      <c r="A1458" s="203" t="s">
        <v>2286</v>
      </c>
      <c r="B1458" s="203" t="s">
        <v>3575</v>
      </c>
      <c r="C1458" s="34"/>
      <c r="D1458" s="34"/>
    </row>
    <row r="1459" spans="1:4" ht="14.4">
      <c r="A1459" s="203" t="s">
        <v>2286</v>
      </c>
      <c r="B1459" s="203" t="s">
        <v>3574</v>
      </c>
      <c r="C1459" s="34"/>
      <c r="D1459" s="34"/>
    </row>
    <row r="1460" spans="1:4" ht="14.4">
      <c r="A1460" s="203" t="s">
        <v>2286</v>
      </c>
      <c r="B1460" s="203" t="s">
        <v>3573</v>
      </c>
      <c r="C1460" s="34"/>
      <c r="D1460" s="34"/>
    </row>
    <row r="1461" spans="1:4" ht="14.4">
      <c r="A1461" s="203" t="s">
        <v>2286</v>
      </c>
      <c r="B1461" s="203" t="s">
        <v>3572</v>
      </c>
      <c r="C1461" s="34"/>
      <c r="D1461" s="34"/>
    </row>
    <row r="1462" spans="1:4" ht="14.4">
      <c r="A1462" s="203" t="s">
        <v>2286</v>
      </c>
      <c r="B1462" s="203" t="s">
        <v>3571</v>
      </c>
      <c r="C1462" s="34"/>
      <c r="D1462" s="34"/>
    </row>
    <row r="1463" spans="1:4" ht="14.4">
      <c r="A1463" s="203" t="s">
        <v>2286</v>
      </c>
      <c r="B1463" s="203" t="s">
        <v>3570</v>
      </c>
      <c r="C1463" s="34"/>
      <c r="D1463" s="34"/>
    </row>
    <row r="1464" spans="1:4" ht="14.4">
      <c r="A1464" s="203" t="s">
        <v>2286</v>
      </c>
      <c r="B1464" s="203" t="s">
        <v>3569</v>
      </c>
      <c r="C1464" s="34"/>
      <c r="D1464" s="34"/>
    </row>
    <row r="1465" spans="1:4" ht="14.4">
      <c r="A1465" s="203" t="s">
        <v>2286</v>
      </c>
      <c r="B1465" s="203" t="s">
        <v>3568</v>
      </c>
      <c r="C1465" s="34"/>
      <c r="D1465" s="34"/>
    </row>
    <row r="1466" spans="1:4" ht="14.4">
      <c r="A1466" s="203" t="s">
        <v>2286</v>
      </c>
      <c r="B1466" s="203" t="s">
        <v>3567</v>
      </c>
      <c r="C1466" s="34"/>
      <c r="D1466" s="34"/>
    </row>
    <row r="1467" spans="1:4" ht="14.4">
      <c r="A1467" s="203" t="s">
        <v>2286</v>
      </c>
      <c r="B1467" s="203" t="s">
        <v>3566</v>
      </c>
      <c r="C1467" s="34"/>
      <c r="D1467" s="34"/>
    </row>
    <row r="1468" spans="1:4" ht="14.4">
      <c r="A1468" s="203" t="s">
        <v>2286</v>
      </c>
      <c r="B1468" s="203" t="s">
        <v>3565</v>
      </c>
      <c r="C1468" s="34"/>
      <c r="D1468" s="34"/>
    </row>
    <row r="1469" spans="1:4" ht="14.4">
      <c r="A1469" s="203" t="s">
        <v>2286</v>
      </c>
      <c r="B1469" s="203" t="s">
        <v>3564</v>
      </c>
      <c r="C1469" s="34"/>
      <c r="D1469" s="34"/>
    </row>
    <row r="1470" spans="1:4" ht="14.4">
      <c r="A1470" s="203" t="s">
        <v>2286</v>
      </c>
      <c r="B1470" s="203" t="s">
        <v>3563</v>
      </c>
      <c r="C1470" s="34"/>
      <c r="D1470" s="34"/>
    </row>
    <row r="1471" spans="1:4" ht="14.4">
      <c r="A1471" s="203" t="s">
        <v>2286</v>
      </c>
      <c r="B1471" s="203" t="s">
        <v>3562</v>
      </c>
      <c r="C1471" s="34"/>
      <c r="D1471" s="34"/>
    </row>
    <row r="1472" spans="1:4" ht="14.4">
      <c r="A1472" s="203" t="s">
        <v>2286</v>
      </c>
      <c r="B1472" s="203" t="s">
        <v>3561</v>
      </c>
      <c r="C1472" s="34"/>
      <c r="D1472" s="34"/>
    </row>
    <row r="1473" spans="1:4" ht="14.4">
      <c r="A1473" s="203" t="s">
        <v>2286</v>
      </c>
      <c r="B1473" s="203" t="s">
        <v>3560</v>
      </c>
      <c r="C1473" s="34"/>
      <c r="D1473" s="34"/>
    </row>
    <row r="1474" spans="1:4" ht="14.4">
      <c r="A1474" s="203" t="s">
        <v>2286</v>
      </c>
      <c r="B1474" s="203" t="s">
        <v>3559</v>
      </c>
      <c r="C1474" s="34"/>
      <c r="D1474" s="34"/>
    </row>
    <row r="1475" spans="1:4" ht="14.4">
      <c r="A1475" s="203" t="s">
        <v>2286</v>
      </c>
      <c r="B1475" s="203" t="s">
        <v>3558</v>
      </c>
      <c r="C1475" s="34"/>
      <c r="D1475" s="34"/>
    </row>
    <row r="1476" spans="1:4" ht="14.4">
      <c r="A1476" s="203" t="s">
        <v>2286</v>
      </c>
      <c r="B1476" s="203" t="s">
        <v>3557</v>
      </c>
      <c r="C1476" s="34"/>
      <c r="D1476" s="34"/>
    </row>
    <row r="1477" spans="1:4" ht="14.4">
      <c r="A1477" s="203" t="s">
        <v>2286</v>
      </c>
      <c r="B1477" s="203" t="s">
        <v>3556</v>
      </c>
      <c r="C1477" s="34"/>
      <c r="D1477" s="34"/>
    </row>
    <row r="1478" spans="1:4" ht="14.4">
      <c r="A1478" s="203" t="s">
        <v>2286</v>
      </c>
      <c r="B1478" s="203" t="s">
        <v>3555</v>
      </c>
      <c r="C1478" s="34"/>
      <c r="D1478" s="34"/>
    </row>
    <row r="1479" spans="1:4" ht="14.4">
      <c r="A1479" s="203" t="s">
        <v>2286</v>
      </c>
      <c r="B1479" s="203" t="s">
        <v>3554</v>
      </c>
      <c r="C1479" s="34"/>
      <c r="D1479" s="34"/>
    </row>
    <row r="1480" spans="1:4" ht="14.4">
      <c r="A1480" s="203" t="s">
        <v>2286</v>
      </c>
      <c r="B1480" s="203" t="s">
        <v>3553</v>
      </c>
      <c r="C1480" s="34"/>
      <c r="D1480" s="34"/>
    </row>
    <row r="1481" spans="1:4" ht="14.4">
      <c r="A1481" s="203" t="s">
        <v>2286</v>
      </c>
      <c r="B1481" s="203" t="s">
        <v>3552</v>
      </c>
      <c r="C1481" s="34"/>
      <c r="D1481" s="34"/>
    </row>
    <row r="1482" spans="1:4" ht="14.4">
      <c r="A1482" s="203" t="s">
        <v>2286</v>
      </c>
      <c r="B1482" s="203" t="s">
        <v>3551</v>
      </c>
      <c r="C1482" s="34"/>
      <c r="D1482" s="34"/>
    </row>
    <row r="1483" spans="1:4" ht="14.4">
      <c r="A1483" s="203" t="s">
        <v>2286</v>
      </c>
      <c r="B1483" s="203" t="s">
        <v>3550</v>
      </c>
      <c r="C1483" s="34"/>
      <c r="D1483" s="34"/>
    </row>
    <row r="1484" spans="1:4" ht="14.4">
      <c r="A1484" s="203" t="s">
        <v>2286</v>
      </c>
      <c r="B1484" s="203" t="s">
        <v>3549</v>
      </c>
      <c r="C1484" s="34"/>
      <c r="D1484" s="34"/>
    </row>
    <row r="1485" spans="1:4" ht="14.4">
      <c r="A1485" s="203" t="s">
        <v>2286</v>
      </c>
      <c r="B1485" s="203" t="s">
        <v>3548</v>
      </c>
      <c r="C1485" s="34"/>
      <c r="D1485" s="34"/>
    </row>
    <row r="1486" spans="1:4" ht="14.4">
      <c r="A1486" s="203" t="s">
        <v>2286</v>
      </c>
      <c r="B1486" s="203" t="s">
        <v>3547</v>
      </c>
      <c r="C1486" s="34"/>
      <c r="D1486" s="34"/>
    </row>
    <row r="1487" spans="1:4" ht="14.4">
      <c r="A1487" s="203" t="s">
        <v>2286</v>
      </c>
      <c r="B1487" s="203" t="s">
        <v>3546</v>
      </c>
      <c r="C1487" s="34"/>
      <c r="D1487" s="34"/>
    </row>
    <row r="1488" spans="1:4" ht="14.4">
      <c r="A1488" s="203" t="s">
        <v>2286</v>
      </c>
      <c r="B1488" s="203" t="s">
        <v>3545</v>
      </c>
      <c r="C1488" s="34"/>
      <c r="D1488" s="34"/>
    </row>
    <row r="1489" spans="1:4" ht="14.4">
      <c r="A1489" s="203" t="s">
        <v>2286</v>
      </c>
      <c r="B1489" s="203" t="s">
        <v>3544</v>
      </c>
      <c r="C1489" s="34"/>
      <c r="D1489" s="34"/>
    </row>
    <row r="1490" spans="1:4" ht="14.4">
      <c r="A1490" s="203" t="s">
        <v>2286</v>
      </c>
      <c r="B1490" s="203" t="s">
        <v>3543</v>
      </c>
      <c r="C1490" s="34"/>
      <c r="D1490" s="34"/>
    </row>
    <row r="1491" spans="1:4" ht="14.4">
      <c r="A1491" s="203" t="s">
        <v>2286</v>
      </c>
      <c r="B1491" s="203" t="s">
        <v>3542</v>
      </c>
      <c r="C1491" s="34"/>
      <c r="D1491" s="34"/>
    </row>
    <row r="1492" spans="1:4" ht="14.4">
      <c r="A1492" s="203" t="s">
        <v>2286</v>
      </c>
      <c r="B1492" s="203" t="s">
        <v>3541</v>
      </c>
      <c r="C1492" s="34"/>
      <c r="D1492" s="34"/>
    </row>
    <row r="1493" spans="1:4" ht="14.4">
      <c r="A1493" s="203" t="s">
        <v>2286</v>
      </c>
      <c r="B1493" s="203" t="s">
        <v>3540</v>
      </c>
      <c r="C1493" s="34"/>
      <c r="D1493" s="34"/>
    </row>
    <row r="1494" spans="1:4" ht="14.4">
      <c r="A1494" s="203" t="s">
        <v>2286</v>
      </c>
      <c r="B1494" s="203" t="s">
        <v>3539</v>
      </c>
      <c r="C1494" s="34"/>
      <c r="D1494" s="34"/>
    </row>
    <row r="1495" spans="1:4" ht="14.4">
      <c r="A1495" s="203" t="s">
        <v>2286</v>
      </c>
      <c r="B1495" s="203" t="s">
        <v>3538</v>
      </c>
      <c r="C1495" s="34"/>
      <c r="D1495" s="34"/>
    </row>
    <row r="1496" spans="1:4" ht="14.4">
      <c r="A1496" s="203" t="s">
        <v>2286</v>
      </c>
      <c r="B1496" s="203" t="s">
        <v>3537</v>
      </c>
      <c r="C1496" s="34"/>
      <c r="D1496" s="34"/>
    </row>
    <row r="1497" spans="1:4" ht="14.4">
      <c r="A1497" s="203" t="s">
        <v>2286</v>
      </c>
      <c r="B1497" s="203" t="s">
        <v>3536</v>
      </c>
      <c r="C1497" s="34"/>
      <c r="D1497" s="34"/>
    </row>
    <row r="1498" spans="1:4" ht="14.4">
      <c r="A1498" s="203" t="s">
        <v>2286</v>
      </c>
      <c r="B1498" s="203" t="s">
        <v>3535</v>
      </c>
      <c r="C1498" s="34"/>
      <c r="D1498" s="34"/>
    </row>
    <row r="1499" spans="1:4" ht="14.4">
      <c r="A1499" s="203" t="s">
        <v>2286</v>
      </c>
      <c r="B1499" s="203" t="s">
        <v>3534</v>
      </c>
      <c r="C1499" s="34"/>
      <c r="D1499" s="34"/>
    </row>
    <row r="1500" spans="1:4" ht="14.4">
      <c r="A1500" s="203" t="s">
        <v>2286</v>
      </c>
      <c r="B1500" s="203" t="s">
        <v>3533</v>
      </c>
      <c r="C1500" s="34"/>
      <c r="D1500" s="34"/>
    </row>
    <row r="1501" spans="1:4" ht="14.4">
      <c r="A1501" s="203" t="s">
        <v>2286</v>
      </c>
      <c r="B1501" s="203" t="s">
        <v>3532</v>
      </c>
      <c r="C1501" s="34"/>
      <c r="D1501" s="34"/>
    </row>
    <row r="1502" spans="1:4" ht="14.4">
      <c r="A1502" s="203" t="s">
        <v>2286</v>
      </c>
      <c r="B1502" s="203" t="s">
        <v>3531</v>
      </c>
      <c r="C1502" s="34"/>
      <c r="D1502" s="34"/>
    </row>
    <row r="1503" spans="1:4" ht="14.4">
      <c r="A1503" s="203" t="s">
        <v>2286</v>
      </c>
      <c r="B1503" s="203" t="s">
        <v>3530</v>
      </c>
      <c r="C1503" s="34"/>
      <c r="D1503" s="34"/>
    </row>
    <row r="1504" spans="1:4" ht="14.4">
      <c r="A1504" s="203" t="s">
        <v>2286</v>
      </c>
      <c r="B1504" s="203" t="s">
        <v>3529</v>
      </c>
      <c r="C1504" s="34"/>
      <c r="D1504" s="34"/>
    </row>
    <row r="1505" spans="1:4" ht="14.4">
      <c r="A1505" s="203" t="s">
        <v>2286</v>
      </c>
      <c r="B1505" s="203" t="s">
        <v>3528</v>
      </c>
      <c r="C1505" s="34"/>
      <c r="D1505" s="34"/>
    </row>
    <row r="1506" spans="1:4" ht="14.4">
      <c r="A1506" s="203" t="s">
        <v>2286</v>
      </c>
      <c r="B1506" s="203" t="s">
        <v>3527</v>
      </c>
      <c r="C1506" s="34"/>
      <c r="D1506" s="34"/>
    </row>
    <row r="1507" spans="1:4" ht="14.4">
      <c r="A1507" s="203" t="s">
        <v>2286</v>
      </c>
      <c r="B1507" s="203" t="s">
        <v>3526</v>
      </c>
      <c r="C1507" s="34"/>
      <c r="D1507" s="34"/>
    </row>
    <row r="1508" spans="1:4" ht="14.4">
      <c r="A1508" s="203" t="s">
        <v>2286</v>
      </c>
      <c r="B1508" s="203" t="s">
        <v>3525</v>
      </c>
      <c r="C1508" s="34"/>
      <c r="D1508" s="34"/>
    </row>
    <row r="1509" spans="1:4" ht="14.4">
      <c r="A1509" s="203" t="s">
        <v>2286</v>
      </c>
      <c r="B1509" s="203" t="s">
        <v>3524</v>
      </c>
      <c r="C1509" s="34"/>
      <c r="D1509" s="34"/>
    </row>
    <row r="1510" spans="1:4" ht="14.4">
      <c r="A1510" s="203" t="s">
        <v>2286</v>
      </c>
      <c r="B1510" s="203" t="s">
        <v>3523</v>
      </c>
      <c r="C1510" s="34"/>
      <c r="D1510" s="34"/>
    </row>
    <row r="1511" spans="1:4" ht="14.4">
      <c r="A1511" s="203" t="s">
        <v>2286</v>
      </c>
      <c r="B1511" s="203" t="s">
        <v>3522</v>
      </c>
      <c r="C1511" s="34"/>
      <c r="D1511" s="34"/>
    </row>
    <row r="1512" spans="1:4" ht="14.4">
      <c r="A1512" s="203" t="s">
        <v>2286</v>
      </c>
      <c r="B1512" s="203" t="s">
        <v>3521</v>
      </c>
      <c r="C1512" s="34"/>
      <c r="D1512" s="34"/>
    </row>
    <row r="1513" spans="1:4" ht="14.4">
      <c r="A1513" s="203" t="s">
        <v>2286</v>
      </c>
      <c r="B1513" s="203" t="s">
        <v>3520</v>
      </c>
      <c r="C1513" s="34"/>
      <c r="D1513" s="34"/>
    </row>
    <row r="1514" spans="1:4" ht="14.4">
      <c r="A1514" s="203" t="s">
        <v>2286</v>
      </c>
      <c r="B1514" s="203" t="s">
        <v>3519</v>
      </c>
      <c r="C1514" s="34"/>
      <c r="D1514" s="34"/>
    </row>
    <row r="1515" spans="1:4" ht="14.4">
      <c r="A1515" s="203" t="s">
        <v>2286</v>
      </c>
      <c r="B1515" s="203" t="s">
        <v>3518</v>
      </c>
      <c r="C1515" s="34"/>
      <c r="D1515" s="34"/>
    </row>
    <row r="1516" spans="1:4" ht="14.4">
      <c r="A1516" s="203" t="s">
        <v>2286</v>
      </c>
      <c r="B1516" s="203" t="s">
        <v>3517</v>
      </c>
      <c r="C1516" s="34"/>
      <c r="D1516" s="34"/>
    </row>
    <row r="1517" spans="1:4" ht="14.4">
      <c r="A1517" s="203" t="s">
        <v>2286</v>
      </c>
      <c r="B1517" s="203" t="s">
        <v>3516</v>
      </c>
      <c r="C1517" s="34"/>
      <c r="D1517" s="34"/>
    </row>
    <row r="1518" spans="1:4" ht="14.4">
      <c r="A1518" s="203" t="s">
        <v>2286</v>
      </c>
      <c r="B1518" s="203" t="s">
        <v>3515</v>
      </c>
      <c r="C1518" s="34"/>
      <c r="D1518" s="34"/>
    </row>
    <row r="1519" spans="1:4" ht="14.4">
      <c r="A1519" s="203" t="s">
        <v>2286</v>
      </c>
      <c r="B1519" s="203" t="s">
        <v>3514</v>
      </c>
      <c r="C1519" s="34"/>
      <c r="D1519" s="34"/>
    </row>
    <row r="1520" spans="1:4" ht="14.4">
      <c r="A1520" s="203" t="s">
        <v>2286</v>
      </c>
      <c r="B1520" s="203" t="s">
        <v>3513</v>
      </c>
      <c r="C1520" s="34"/>
      <c r="D1520" s="34"/>
    </row>
    <row r="1521" spans="1:4" ht="14.4">
      <c r="A1521" s="203" t="s">
        <v>2286</v>
      </c>
      <c r="B1521" s="203" t="s">
        <v>3512</v>
      </c>
      <c r="C1521" s="34"/>
      <c r="D1521" s="34"/>
    </row>
    <row r="1522" spans="1:4" ht="14.4">
      <c r="A1522" s="203" t="s">
        <v>2286</v>
      </c>
      <c r="B1522" s="203" t="s">
        <v>3511</v>
      </c>
      <c r="C1522" s="34"/>
      <c r="D1522" s="34"/>
    </row>
    <row r="1523" spans="1:4" ht="14.4">
      <c r="A1523" s="203" t="s">
        <v>2286</v>
      </c>
      <c r="B1523" s="203" t="s">
        <v>3510</v>
      </c>
      <c r="C1523" s="34"/>
      <c r="D1523" s="34"/>
    </row>
    <row r="1524" spans="1:4" ht="14.4">
      <c r="A1524" s="203" t="s">
        <v>2286</v>
      </c>
      <c r="B1524" s="203" t="s">
        <v>3509</v>
      </c>
      <c r="C1524" s="34"/>
      <c r="D1524" s="34"/>
    </row>
    <row r="1525" spans="1:4" ht="14.4">
      <c r="A1525" s="203" t="s">
        <v>2286</v>
      </c>
      <c r="B1525" s="203" t="s">
        <v>3508</v>
      </c>
      <c r="C1525" s="34"/>
      <c r="D1525" s="34"/>
    </row>
    <row r="1526" spans="1:4" ht="14.4">
      <c r="A1526" s="203" t="s">
        <v>2286</v>
      </c>
      <c r="B1526" s="203" t="s">
        <v>3507</v>
      </c>
      <c r="C1526" s="34"/>
      <c r="D1526" s="34"/>
    </row>
    <row r="1527" spans="1:4" ht="14.4">
      <c r="A1527" s="203" t="s">
        <v>2286</v>
      </c>
      <c r="B1527" s="203" t="s">
        <v>3506</v>
      </c>
      <c r="C1527" s="34"/>
      <c r="D1527" s="34"/>
    </row>
    <row r="1528" spans="1:4" ht="14.4">
      <c r="A1528" s="203" t="s">
        <v>2286</v>
      </c>
      <c r="B1528" s="203" t="s">
        <v>3505</v>
      </c>
      <c r="C1528" s="34"/>
      <c r="D1528" s="34"/>
    </row>
    <row r="1529" spans="1:4" ht="14.4">
      <c r="A1529" s="203" t="s">
        <v>2286</v>
      </c>
      <c r="B1529" s="203" t="s">
        <v>3504</v>
      </c>
      <c r="C1529" s="34"/>
      <c r="D1529" s="34"/>
    </row>
    <row r="1530" spans="1:4" ht="14.4">
      <c r="A1530" s="203" t="s">
        <v>2286</v>
      </c>
      <c r="B1530" s="203" t="s">
        <v>3503</v>
      </c>
      <c r="C1530" s="34"/>
      <c r="D1530" s="34"/>
    </row>
    <row r="1531" spans="1:4" ht="14.4">
      <c r="A1531" s="203" t="s">
        <v>2286</v>
      </c>
      <c r="B1531" s="203" t="s">
        <v>3502</v>
      </c>
      <c r="C1531" s="34"/>
      <c r="D1531" s="34"/>
    </row>
    <row r="1532" spans="1:4" ht="14.4">
      <c r="A1532" s="203" t="s">
        <v>2286</v>
      </c>
      <c r="B1532" s="203" t="s">
        <v>3501</v>
      </c>
      <c r="C1532" s="34"/>
      <c r="D1532" s="34"/>
    </row>
    <row r="1533" spans="1:4" ht="14.4">
      <c r="A1533" s="203" t="s">
        <v>2286</v>
      </c>
      <c r="B1533" s="203" t="s">
        <v>3500</v>
      </c>
      <c r="C1533" s="34"/>
      <c r="D1533" s="34"/>
    </row>
    <row r="1534" spans="1:4" ht="14.4">
      <c r="A1534" s="203" t="s">
        <v>2286</v>
      </c>
      <c r="B1534" s="203" t="s">
        <v>3499</v>
      </c>
      <c r="C1534" s="34"/>
      <c r="D1534" s="34"/>
    </row>
    <row r="1535" spans="1:4" ht="14.4">
      <c r="A1535" s="203" t="s">
        <v>2286</v>
      </c>
      <c r="B1535" s="203" t="s">
        <v>3498</v>
      </c>
      <c r="C1535" s="34"/>
      <c r="D1535" s="34"/>
    </row>
    <row r="1536" spans="1:4" ht="14.4">
      <c r="A1536" s="203" t="s">
        <v>2286</v>
      </c>
      <c r="B1536" s="203" t="s">
        <v>3497</v>
      </c>
      <c r="C1536" s="34"/>
      <c r="D1536" s="34"/>
    </row>
    <row r="1537" spans="1:4" ht="14.4">
      <c r="A1537" s="203" t="s">
        <v>2286</v>
      </c>
      <c r="B1537" s="203" t="s">
        <v>3496</v>
      </c>
      <c r="C1537" s="34"/>
      <c r="D1537" s="34"/>
    </row>
    <row r="1538" spans="1:4" ht="14.4">
      <c r="A1538" s="203" t="s">
        <v>2286</v>
      </c>
      <c r="B1538" s="203" t="s">
        <v>3495</v>
      </c>
      <c r="C1538" s="34"/>
      <c r="D1538" s="34"/>
    </row>
    <row r="1539" spans="1:4" ht="14.4">
      <c r="A1539" s="203" t="s">
        <v>2286</v>
      </c>
      <c r="B1539" s="203" t="s">
        <v>3494</v>
      </c>
      <c r="C1539" s="34"/>
      <c r="D1539" s="34"/>
    </row>
    <row r="1540" spans="1:4" ht="14.4">
      <c r="A1540" s="203" t="s">
        <v>2286</v>
      </c>
      <c r="B1540" s="203" t="s">
        <v>3493</v>
      </c>
      <c r="C1540" s="34"/>
      <c r="D1540" s="34"/>
    </row>
    <row r="1541" spans="1:4" ht="14.4">
      <c r="A1541" s="203" t="s">
        <v>2286</v>
      </c>
      <c r="B1541" s="203" t="s">
        <v>3492</v>
      </c>
      <c r="C1541" s="34"/>
      <c r="D1541" s="34"/>
    </row>
    <row r="1542" spans="1:4" ht="14.4">
      <c r="A1542" s="203" t="s">
        <v>2286</v>
      </c>
      <c r="B1542" s="203" t="s">
        <v>3491</v>
      </c>
      <c r="C1542" s="34"/>
      <c r="D1542" s="34"/>
    </row>
    <row r="1543" spans="1:4" ht="14.4">
      <c r="A1543" s="203" t="s">
        <v>2286</v>
      </c>
      <c r="B1543" s="203" t="s">
        <v>3490</v>
      </c>
      <c r="C1543" s="34"/>
      <c r="D1543" s="34"/>
    </row>
    <row r="1544" spans="1:4" ht="14.4">
      <c r="A1544" s="203" t="s">
        <v>2286</v>
      </c>
      <c r="B1544" s="203" t="s">
        <v>3489</v>
      </c>
      <c r="C1544" s="34"/>
      <c r="D1544" s="34"/>
    </row>
    <row r="1545" spans="1:4" ht="14.4">
      <c r="A1545" s="203" t="s">
        <v>2286</v>
      </c>
      <c r="B1545" s="203" t="s">
        <v>3488</v>
      </c>
      <c r="C1545" s="34"/>
      <c r="D1545" s="34"/>
    </row>
    <row r="1546" spans="1:4" ht="14.4">
      <c r="A1546" s="203" t="s">
        <v>2286</v>
      </c>
      <c r="B1546" s="203" t="s">
        <v>3487</v>
      </c>
      <c r="C1546" s="34"/>
      <c r="D1546" s="34"/>
    </row>
    <row r="1547" spans="1:4" ht="14.4">
      <c r="A1547" s="203" t="s">
        <v>2286</v>
      </c>
      <c r="B1547" s="203" t="s">
        <v>3486</v>
      </c>
      <c r="C1547" s="34"/>
      <c r="D1547" s="34"/>
    </row>
    <row r="1548" spans="1:4" ht="14.4">
      <c r="A1548" s="203" t="s">
        <v>2286</v>
      </c>
      <c r="B1548" s="203" t="s">
        <v>3485</v>
      </c>
      <c r="C1548" s="34"/>
      <c r="D1548" s="34"/>
    </row>
    <row r="1549" spans="1:4" ht="14.4">
      <c r="A1549" s="203" t="s">
        <v>2286</v>
      </c>
      <c r="B1549" s="203" t="s">
        <v>3484</v>
      </c>
      <c r="C1549" s="34"/>
      <c r="D1549" s="34"/>
    </row>
    <row r="1550" spans="1:4" ht="14.4">
      <c r="A1550" s="203" t="s">
        <v>2286</v>
      </c>
      <c r="B1550" s="203" t="s">
        <v>3483</v>
      </c>
      <c r="C1550" s="34"/>
      <c r="D1550" s="34"/>
    </row>
    <row r="1551" spans="1:4" ht="14.4">
      <c r="A1551" s="203" t="s">
        <v>2286</v>
      </c>
      <c r="B1551" s="203" t="s">
        <v>3482</v>
      </c>
      <c r="C1551" s="34"/>
      <c r="D1551" s="34"/>
    </row>
    <row r="1552" spans="1:4" ht="14.4">
      <c r="A1552" s="203" t="s">
        <v>2286</v>
      </c>
      <c r="B1552" s="203" t="s">
        <v>3481</v>
      </c>
      <c r="C1552" s="34"/>
      <c r="D1552" s="34"/>
    </row>
    <row r="1553" spans="1:4" ht="14.4">
      <c r="A1553" s="203" t="s">
        <v>2286</v>
      </c>
      <c r="B1553" s="203" t="s">
        <v>3480</v>
      </c>
      <c r="C1553" s="34"/>
      <c r="D1553" s="34"/>
    </row>
    <row r="1554" spans="1:4" ht="14.4">
      <c r="A1554" s="203" t="s">
        <v>2286</v>
      </c>
      <c r="B1554" s="203" t="s">
        <v>3479</v>
      </c>
      <c r="C1554" s="34"/>
      <c r="D1554" s="34"/>
    </row>
    <row r="1555" spans="1:4" ht="14.4">
      <c r="A1555" s="203" t="s">
        <v>2286</v>
      </c>
      <c r="B1555" s="203" t="s">
        <v>3478</v>
      </c>
      <c r="C1555" s="34"/>
      <c r="D1555" s="34"/>
    </row>
    <row r="1556" spans="1:4" ht="14.4">
      <c r="A1556" s="203" t="s">
        <v>2286</v>
      </c>
      <c r="B1556" s="203" t="s">
        <v>3477</v>
      </c>
      <c r="C1556" s="34"/>
      <c r="D1556" s="34"/>
    </row>
    <row r="1557" spans="1:4" ht="14.4">
      <c r="A1557" s="203" t="s">
        <v>2286</v>
      </c>
      <c r="B1557" s="203" t="s">
        <v>3476</v>
      </c>
      <c r="C1557" s="34"/>
      <c r="D1557" s="34"/>
    </row>
    <row r="1558" spans="1:4" ht="14.4">
      <c r="A1558" s="203" t="s">
        <v>2286</v>
      </c>
      <c r="B1558" s="203" t="s">
        <v>3475</v>
      </c>
      <c r="C1558" s="34"/>
      <c r="D1558" s="34"/>
    </row>
    <row r="1559" spans="1:4" ht="14.4">
      <c r="A1559" s="203" t="s">
        <v>2286</v>
      </c>
      <c r="B1559" s="203" t="s">
        <v>3474</v>
      </c>
      <c r="C1559" s="34"/>
      <c r="D1559" s="34"/>
    </row>
    <row r="1560" spans="1:4" ht="14.4">
      <c r="A1560" s="203" t="s">
        <v>2286</v>
      </c>
      <c r="B1560" s="203" t="s">
        <v>3473</v>
      </c>
      <c r="C1560" s="34"/>
      <c r="D1560" s="34"/>
    </row>
    <row r="1561" spans="1:4" ht="14.4">
      <c r="A1561" s="203" t="s">
        <v>2286</v>
      </c>
      <c r="B1561" s="203" t="s">
        <v>3472</v>
      </c>
      <c r="C1561" s="34"/>
      <c r="D1561" s="34"/>
    </row>
    <row r="1562" spans="1:4" ht="14.4">
      <c r="A1562" s="203" t="s">
        <v>2286</v>
      </c>
      <c r="B1562" s="203" t="s">
        <v>3471</v>
      </c>
      <c r="C1562" s="34"/>
      <c r="D1562" s="34"/>
    </row>
    <row r="1563" spans="1:4" ht="14.4">
      <c r="A1563" s="203" t="s">
        <v>2286</v>
      </c>
      <c r="B1563" s="203" t="s">
        <v>3470</v>
      </c>
      <c r="C1563" s="34"/>
      <c r="D1563" s="34"/>
    </row>
    <row r="1564" spans="1:4" ht="14.4">
      <c r="A1564" s="203" t="s">
        <v>2286</v>
      </c>
      <c r="B1564" s="203" t="s">
        <v>3469</v>
      </c>
      <c r="C1564" s="34"/>
      <c r="D1564" s="34"/>
    </row>
    <row r="1565" spans="1:4" ht="14.4">
      <c r="A1565" s="203" t="s">
        <v>2286</v>
      </c>
      <c r="B1565" s="203" t="s">
        <v>3468</v>
      </c>
      <c r="C1565" s="34"/>
      <c r="D1565" s="34"/>
    </row>
    <row r="1566" spans="1:4" ht="14.4">
      <c r="A1566" s="203" t="s">
        <v>2286</v>
      </c>
      <c r="B1566" s="203" t="s">
        <v>3467</v>
      </c>
      <c r="C1566" s="34"/>
      <c r="D1566" s="34"/>
    </row>
    <row r="1567" spans="1:4" ht="14.4">
      <c r="A1567" s="203" t="s">
        <v>2286</v>
      </c>
      <c r="B1567" s="203" t="s">
        <v>3466</v>
      </c>
      <c r="C1567" s="34"/>
      <c r="D1567" s="34"/>
    </row>
    <row r="1568" spans="1:4" ht="14.4">
      <c r="A1568" s="203" t="s">
        <v>2286</v>
      </c>
      <c r="B1568" s="203" t="s">
        <v>3465</v>
      </c>
      <c r="C1568" s="34"/>
      <c r="D1568" s="34"/>
    </row>
    <row r="1569" spans="1:4" ht="14.4">
      <c r="A1569" s="203" t="s">
        <v>2286</v>
      </c>
      <c r="B1569" s="203" t="s">
        <v>3464</v>
      </c>
      <c r="C1569" s="34"/>
      <c r="D1569" s="34"/>
    </row>
    <row r="1570" spans="1:4" ht="14.4">
      <c r="A1570" s="203" t="s">
        <v>2286</v>
      </c>
      <c r="B1570" s="203" t="s">
        <v>3463</v>
      </c>
      <c r="C1570" s="34"/>
      <c r="D1570" s="34"/>
    </row>
    <row r="1571" spans="1:4" ht="14.4">
      <c r="A1571" s="203" t="s">
        <v>2286</v>
      </c>
      <c r="B1571" s="203" t="s">
        <v>3462</v>
      </c>
      <c r="C1571" s="34"/>
      <c r="D1571" s="34"/>
    </row>
    <row r="1572" spans="1:4" ht="14.4">
      <c r="A1572" s="203" t="s">
        <v>2286</v>
      </c>
      <c r="B1572" s="203" t="s">
        <v>3461</v>
      </c>
      <c r="C1572" s="34"/>
      <c r="D1572" s="34"/>
    </row>
    <row r="1573" spans="1:4" ht="14.4">
      <c r="A1573" s="203" t="s">
        <v>2286</v>
      </c>
      <c r="B1573" s="203" t="s">
        <v>3460</v>
      </c>
      <c r="C1573" s="34"/>
      <c r="D1573" s="34"/>
    </row>
    <row r="1574" spans="1:4" ht="14.4">
      <c r="A1574" s="203" t="s">
        <v>2286</v>
      </c>
      <c r="B1574" s="203" t="s">
        <v>3459</v>
      </c>
      <c r="C1574" s="34"/>
      <c r="D1574" s="34"/>
    </row>
    <row r="1575" spans="1:4" ht="14.4">
      <c r="A1575" s="203" t="s">
        <v>2286</v>
      </c>
      <c r="B1575" s="203" t="s">
        <v>3458</v>
      </c>
      <c r="C1575" s="34"/>
      <c r="D1575" s="34"/>
    </row>
    <row r="1576" spans="1:4" ht="14.4">
      <c r="A1576" s="203" t="s">
        <v>2286</v>
      </c>
      <c r="B1576" s="203" t="s">
        <v>3457</v>
      </c>
      <c r="C1576" s="34"/>
      <c r="D1576" s="34"/>
    </row>
    <row r="1577" spans="1:4" ht="14.4">
      <c r="A1577" s="203" t="s">
        <v>2286</v>
      </c>
      <c r="B1577" s="203" t="s">
        <v>3456</v>
      </c>
      <c r="C1577" s="34"/>
      <c r="D1577" s="34"/>
    </row>
    <row r="1578" spans="1:4" ht="14.4">
      <c r="A1578" s="203" t="s">
        <v>2286</v>
      </c>
      <c r="B1578" s="203" t="s">
        <v>3455</v>
      </c>
      <c r="C1578" s="34"/>
      <c r="D1578" s="34"/>
    </row>
    <row r="1579" spans="1:4" ht="14.4">
      <c r="A1579" s="203" t="s">
        <v>2286</v>
      </c>
      <c r="B1579" s="203" t="s">
        <v>3454</v>
      </c>
      <c r="C1579" s="34"/>
      <c r="D1579" s="34"/>
    </row>
    <row r="1580" spans="1:4" ht="14.4">
      <c r="A1580" s="203" t="s">
        <v>2286</v>
      </c>
      <c r="B1580" s="203" t="s">
        <v>3453</v>
      </c>
      <c r="C1580" s="34"/>
      <c r="D1580" s="34"/>
    </row>
    <row r="1581" spans="1:4" ht="14.4">
      <c r="A1581" s="203" t="s">
        <v>2286</v>
      </c>
      <c r="B1581" s="203" t="s">
        <v>3452</v>
      </c>
      <c r="C1581" s="34"/>
      <c r="D1581" s="34"/>
    </row>
    <row r="1582" spans="1:4" ht="14.4">
      <c r="A1582" s="203" t="s">
        <v>2286</v>
      </c>
      <c r="B1582" s="203" t="s">
        <v>3451</v>
      </c>
      <c r="C1582" s="34"/>
      <c r="D1582" s="34"/>
    </row>
    <row r="1583" spans="1:4" ht="14.4">
      <c r="A1583" s="203" t="s">
        <v>2286</v>
      </c>
      <c r="B1583" s="203" t="s">
        <v>3450</v>
      </c>
      <c r="C1583" s="34"/>
      <c r="D1583" s="34"/>
    </row>
    <row r="1584" spans="1:4" ht="14.4">
      <c r="A1584" s="203" t="s">
        <v>2286</v>
      </c>
      <c r="B1584" s="203" t="s">
        <v>3449</v>
      </c>
      <c r="C1584" s="34"/>
      <c r="D1584" s="34"/>
    </row>
    <row r="1585" spans="1:4" ht="14.4">
      <c r="A1585" s="203" t="s">
        <v>2286</v>
      </c>
      <c r="B1585" s="203" t="s">
        <v>3448</v>
      </c>
      <c r="C1585" s="34"/>
      <c r="D1585" s="34"/>
    </row>
    <row r="1586" spans="1:4" ht="14.4">
      <c r="A1586" s="203" t="s">
        <v>2286</v>
      </c>
      <c r="B1586" s="203" t="s">
        <v>3447</v>
      </c>
      <c r="C1586" s="34"/>
      <c r="D1586" s="34"/>
    </row>
    <row r="1587" spans="1:4" ht="14.4">
      <c r="A1587" s="203" t="s">
        <v>2286</v>
      </c>
      <c r="B1587" s="203" t="s">
        <v>3446</v>
      </c>
      <c r="C1587" s="34"/>
      <c r="D1587" s="34"/>
    </row>
    <row r="1588" spans="1:4" ht="14.4">
      <c r="A1588" s="203" t="s">
        <v>2286</v>
      </c>
      <c r="B1588" s="203" t="s">
        <v>3445</v>
      </c>
      <c r="C1588" s="34"/>
      <c r="D1588" s="34"/>
    </row>
    <row r="1589" spans="1:4" ht="14.4">
      <c r="A1589" s="203" t="s">
        <v>2286</v>
      </c>
      <c r="B1589" s="203" t="s">
        <v>3444</v>
      </c>
      <c r="C1589" s="34"/>
      <c r="D1589" s="34"/>
    </row>
    <row r="1590" spans="1:4" ht="14.4">
      <c r="A1590" s="203" t="s">
        <v>2286</v>
      </c>
      <c r="B1590" s="203" t="s">
        <v>3443</v>
      </c>
      <c r="C1590" s="34"/>
      <c r="D1590" s="34"/>
    </row>
    <row r="1591" spans="1:4" ht="14.4">
      <c r="A1591" s="203" t="s">
        <v>2286</v>
      </c>
      <c r="B1591" s="203" t="s">
        <v>3442</v>
      </c>
      <c r="C1591" s="34"/>
      <c r="D1591" s="34"/>
    </row>
    <row r="1592" spans="1:4" ht="14.4">
      <c r="A1592" s="203" t="s">
        <v>2286</v>
      </c>
      <c r="B1592" s="203" t="s">
        <v>3441</v>
      </c>
      <c r="C1592" s="34"/>
      <c r="D1592" s="34"/>
    </row>
    <row r="1593" spans="1:4" ht="14.4">
      <c r="A1593" s="203" t="s">
        <v>2286</v>
      </c>
      <c r="B1593" s="203" t="s">
        <v>3440</v>
      </c>
      <c r="C1593" s="34"/>
      <c r="D1593" s="34"/>
    </row>
    <row r="1594" spans="1:4" ht="14.4">
      <c r="A1594" s="203" t="s">
        <v>2286</v>
      </c>
      <c r="B1594" s="203" t="s">
        <v>3439</v>
      </c>
      <c r="C1594" s="34"/>
      <c r="D1594" s="34"/>
    </row>
    <row r="1595" spans="1:4" ht="14.4">
      <c r="A1595" s="203" t="s">
        <v>2286</v>
      </c>
      <c r="B1595" s="203" t="s">
        <v>3438</v>
      </c>
      <c r="C1595" s="34"/>
      <c r="D1595" s="34"/>
    </row>
    <row r="1596" spans="1:4" ht="14.4">
      <c r="A1596" s="203" t="s">
        <v>2286</v>
      </c>
      <c r="B1596" s="203" t="s">
        <v>3437</v>
      </c>
      <c r="C1596" s="34"/>
      <c r="D1596" s="34"/>
    </row>
    <row r="1597" spans="1:4" ht="14.4">
      <c r="A1597" s="203" t="s">
        <v>2286</v>
      </c>
      <c r="B1597" s="203" t="s">
        <v>3436</v>
      </c>
      <c r="C1597" s="34"/>
      <c r="D1597" s="34"/>
    </row>
    <row r="1598" spans="1:4" ht="14.4">
      <c r="A1598" s="203" t="s">
        <v>2286</v>
      </c>
      <c r="B1598" s="203" t="s">
        <v>3435</v>
      </c>
      <c r="C1598" s="34"/>
      <c r="D1598" s="34"/>
    </row>
    <row r="1599" spans="1:4" ht="14.4">
      <c r="A1599" s="203" t="s">
        <v>2286</v>
      </c>
      <c r="B1599" s="203" t="s">
        <v>3434</v>
      </c>
      <c r="C1599" s="34"/>
      <c r="D1599" s="34"/>
    </row>
    <row r="1600" spans="1:4" ht="14.4">
      <c r="A1600" s="203" t="s">
        <v>2286</v>
      </c>
      <c r="B1600" s="203" t="s">
        <v>3433</v>
      </c>
      <c r="C1600" s="34"/>
      <c r="D1600" s="34"/>
    </row>
    <row r="1601" spans="1:4" ht="14.4">
      <c r="A1601" s="203" t="s">
        <v>2286</v>
      </c>
      <c r="B1601" s="203" t="s">
        <v>3432</v>
      </c>
      <c r="C1601" s="34"/>
      <c r="D1601" s="34"/>
    </row>
    <row r="1602" spans="1:4" ht="14.4">
      <c r="A1602" s="203" t="s">
        <v>2286</v>
      </c>
      <c r="B1602" s="203" t="s">
        <v>3431</v>
      </c>
      <c r="C1602" s="34"/>
      <c r="D1602" s="34"/>
    </row>
    <row r="1603" spans="1:4" ht="14.4">
      <c r="A1603" s="203" t="s">
        <v>2286</v>
      </c>
      <c r="B1603" s="203" t="s">
        <v>3430</v>
      </c>
      <c r="C1603" s="34"/>
      <c r="D1603" s="34"/>
    </row>
    <row r="1604" spans="1:4" ht="14.4">
      <c r="A1604" s="203" t="s">
        <v>2286</v>
      </c>
      <c r="B1604" s="203" t="s">
        <v>3429</v>
      </c>
      <c r="C1604" s="34"/>
      <c r="D1604" s="34"/>
    </row>
    <row r="1605" spans="1:4" ht="14.4">
      <c r="A1605" s="203" t="s">
        <v>2286</v>
      </c>
      <c r="B1605" s="203" t="s">
        <v>3428</v>
      </c>
      <c r="C1605" s="34"/>
      <c r="D1605" s="34"/>
    </row>
    <row r="1606" spans="1:4" ht="14.4">
      <c r="A1606" s="203" t="s">
        <v>2286</v>
      </c>
      <c r="B1606" s="203" t="s">
        <v>3427</v>
      </c>
      <c r="C1606" s="34"/>
      <c r="D1606" s="34"/>
    </row>
    <row r="1607" spans="1:4" ht="14.4">
      <c r="A1607" s="203" t="s">
        <v>2286</v>
      </c>
      <c r="B1607" s="203" t="s">
        <v>3426</v>
      </c>
      <c r="C1607" s="34"/>
      <c r="D1607" s="34"/>
    </row>
    <row r="1608" spans="1:4" ht="14.4">
      <c r="A1608" s="203" t="s">
        <v>2286</v>
      </c>
      <c r="B1608" s="203" t="s">
        <v>3425</v>
      </c>
      <c r="C1608" s="34"/>
      <c r="D1608" s="34"/>
    </row>
    <row r="1609" spans="1:4" ht="14.4">
      <c r="A1609" s="203" t="s">
        <v>2286</v>
      </c>
      <c r="B1609" s="203" t="s">
        <v>3424</v>
      </c>
      <c r="C1609" s="34"/>
      <c r="D1609" s="34"/>
    </row>
    <row r="1610" spans="1:4" ht="14.4">
      <c r="A1610" s="203" t="s">
        <v>2286</v>
      </c>
      <c r="B1610" s="203" t="s">
        <v>3423</v>
      </c>
      <c r="C1610" s="34"/>
      <c r="D1610" s="34"/>
    </row>
    <row r="1611" spans="1:4" ht="14.4">
      <c r="A1611" s="203" t="s">
        <v>2286</v>
      </c>
      <c r="B1611" s="203" t="s">
        <v>3422</v>
      </c>
      <c r="C1611" s="34"/>
      <c r="D1611" s="34"/>
    </row>
    <row r="1612" spans="1:4" ht="14.4">
      <c r="A1612" s="203" t="s">
        <v>2286</v>
      </c>
      <c r="B1612" s="203" t="s">
        <v>3421</v>
      </c>
      <c r="C1612" s="34"/>
      <c r="D1612" s="34"/>
    </row>
    <row r="1613" spans="1:4" ht="14.4">
      <c r="A1613" s="203" t="s">
        <v>2286</v>
      </c>
      <c r="B1613" s="203" t="s">
        <v>3420</v>
      </c>
      <c r="C1613" s="34"/>
      <c r="D1613" s="34"/>
    </row>
    <row r="1614" spans="1:4" ht="14.4">
      <c r="A1614" s="203" t="s">
        <v>2286</v>
      </c>
      <c r="B1614" s="203" t="s">
        <v>3419</v>
      </c>
      <c r="C1614" s="34"/>
      <c r="D1614" s="34"/>
    </row>
    <row r="1615" spans="1:4" ht="14.4">
      <c r="A1615" s="203" t="s">
        <v>2286</v>
      </c>
      <c r="B1615" s="203" t="s">
        <v>3418</v>
      </c>
      <c r="C1615" s="34"/>
      <c r="D1615" s="34"/>
    </row>
    <row r="1616" spans="1:4" ht="14.4">
      <c r="A1616" s="203" t="s">
        <v>2286</v>
      </c>
      <c r="B1616" s="203" t="s">
        <v>3417</v>
      </c>
      <c r="C1616" s="34"/>
      <c r="D1616" s="34"/>
    </row>
    <row r="1617" spans="1:4" ht="14.4">
      <c r="A1617" s="203" t="s">
        <v>2286</v>
      </c>
      <c r="B1617" s="203" t="s">
        <v>3416</v>
      </c>
      <c r="C1617" s="34"/>
      <c r="D1617" s="34"/>
    </row>
    <row r="1618" spans="1:4" ht="14.4">
      <c r="A1618" s="203" t="s">
        <v>2286</v>
      </c>
      <c r="B1618" s="203" t="s">
        <v>3415</v>
      </c>
      <c r="C1618" s="34"/>
      <c r="D1618" s="34"/>
    </row>
    <row r="1619" spans="1:4" ht="14.4">
      <c r="A1619" s="203" t="s">
        <v>2286</v>
      </c>
      <c r="B1619" s="203" t="s">
        <v>3414</v>
      </c>
      <c r="C1619" s="34"/>
      <c r="D1619" s="34"/>
    </row>
    <row r="1620" spans="1:4" ht="14.4">
      <c r="A1620" s="203" t="s">
        <v>2286</v>
      </c>
      <c r="B1620" s="203" t="s">
        <v>3413</v>
      </c>
      <c r="C1620" s="34"/>
      <c r="D1620" s="34"/>
    </row>
    <row r="1621" spans="1:4" ht="14.4">
      <c r="A1621" s="203" t="s">
        <v>2286</v>
      </c>
      <c r="B1621" s="203" t="s">
        <v>3412</v>
      </c>
      <c r="C1621" s="34"/>
      <c r="D1621" s="34"/>
    </row>
    <row r="1622" spans="1:4" ht="14.4">
      <c r="A1622" s="203" t="s">
        <v>2286</v>
      </c>
      <c r="B1622" s="203" t="s">
        <v>3411</v>
      </c>
      <c r="C1622" s="34"/>
      <c r="D1622" s="34"/>
    </row>
    <row r="1623" spans="1:4" ht="14.4">
      <c r="A1623" s="203" t="s">
        <v>2286</v>
      </c>
      <c r="B1623" s="203" t="s">
        <v>3410</v>
      </c>
      <c r="C1623" s="34"/>
      <c r="D1623" s="34"/>
    </row>
    <row r="1624" spans="1:4" ht="14.4">
      <c r="A1624" s="203" t="s">
        <v>2286</v>
      </c>
      <c r="B1624" s="203" t="s">
        <v>3409</v>
      </c>
      <c r="C1624" s="34"/>
      <c r="D1624" s="34"/>
    </row>
    <row r="1625" spans="1:4" ht="14.4">
      <c r="A1625" s="203" t="s">
        <v>2286</v>
      </c>
      <c r="B1625" s="203" t="s">
        <v>3408</v>
      </c>
      <c r="C1625" s="34"/>
      <c r="D1625" s="34"/>
    </row>
    <row r="1626" spans="1:4" ht="14.4">
      <c r="A1626" s="203" t="s">
        <v>2286</v>
      </c>
      <c r="B1626" s="203" t="s">
        <v>3407</v>
      </c>
      <c r="C1626" s="34"/>
      <c r="D1626" s="34"/>
    </row>
    <row r="1627" spans="1:4" ht="14.4">
      <c r="A1627" s="203" t="s">
        <v>2286</v>
      </c>
      <c r="B1627" s="203" t="s">
        <v>3406</v>
      </c>
      <c r="C1627" s="34"/>
      <c r="D1627" s="34"/>
    </row>
    <row r="1628" spans="1:4" ht="14.4">
      <c r="A1628" s="203" t="s">
        <v>2286</v>
      </c>
      <c r="B1628" s="203" t="s">
        <v>3405</v>
      </c>
      <c r="C1628" s="34"/>
      <c r="D1628" s="34"/>
    </row>
    <row r="1629" spans="1:4" ht="14.4">
      <c r="A1629" s="203" t="s">
        <v>2286</v>
      </c>
      <c r="B1629" s="203" t="s">
        <v>3404</v>
      </c>
      <c r="C1629" s="34"/>
      <c r="D1629" s="34"/>
    </row>
    <row r="1630" spans="1:4" ht="14.4">
      <c r="A1630" s="203" t="s">
        <v>2286</v>
      </c>
      <c r="B1630" s="203" t="s">
        <v>3403</v>
      </c>
      <c r="C1630" s="34"/>
      <c r="D1630" s="34"/>
    </row>
    <row r="1631" spans="1:4" ht="14.4">
      <c r="A1631" s="203" t="s">
        <v>2286</v>
      </c>
      <c r="B1631" s="203" t="s">
        <v>3402</v>
      </c>
      <c r="C1631" s="34"/>
      <c r="D1631" s="34"/>
    </row>
    <row r="1632" spans="1:4" ht="14.4">
      <c r="A1632" s="203" t="s">
        <v>2286</v>
      </c>
      <c r="B1632" s="203" t="s">
        <v>3401</v>
      </c>
      <c r="C1632" s="34"/>
      <c r="D1632" s="34"/>
    </row>
    <row r="1633" spans="1:4" ht="14.4">
      <c r="A1633" s="203" t="s">
        <v>2286</v>
      </c>
      <c r="B1633" s="203" t="s">
        <v>3400</v>
      </c>
      <c r="C1633" s="34"/>
      <c r="D1633" s="34"/>
    </row>
    <row r="1634" spans="1:4" ht="14.4">
      <c r="A1634" s="203" t="s">
        <v>2286</v>
      </c>
      <c r="B1634" s="203" t="s">
        <v>3399</v>
      </c>
      <c r="C1634" s="34"/>
      <c r="D1634" s="34"/>
    </row>
    <row r="1635" spans="1:4" ht="14.4">
      <c r="A1635" s="203" t="s">
        <v>2286</v>
      </c>
      <c r="B1635" s="203" t="s">
        <v>3398</v>
      </c>
      <c r="C1635" s="34"/>
      <c r="D1635" s="34"/>
    </row>
    <row r="1636" spans="1:4" ht="14.4">
      <c r="A1636" s="203" t="s">
        <v>2286</v>
      </c>
      <c r="B1636" s="203" t="s">
        <v>3397</v>
      </c>
      <c r="C1636" s="34"/>
      <c r="D1636" s="34"/>
    </row>
    <row r="1637" spans="1:4" ht="14.4">
      <c r="A1637" s="203" t="s">
        <v>2286</v>
      </c>
      <c r="B1637" s="203" t="s">
        <v>3396</v>
      </c>
      <c r="C1637" s="34"/>
      <c r="D1637" s="34"/>
    </row>
    <row r="1638" spans="1:4" ht="14.4">
      <c r="A1638" s="203" t="s">
        <v>2286</v>
      </c>
      <c r="B1638" s="203" t="s">
        <v>3395</v>
      </c>
      <c r="C1638" s="34"/>
      <c r="D1638" s="34"/>
    </row>
    <row r="1639" spans="1:4" ht="14.4">
      <c r="A1639" s="203" t="s">
        <v>2286</v>
      </c>
      <c r="B1639" s="203" t="s">
        <v>3394</v>
      </c>
      <c r="C1639" s="34"/>
      <c r="D1639" s="34"/>
    </row>
    <row r="1640" spans="1:4" ht="14.4">
      <c r="A1640" s="203" t="s">
        <v>2286</v>
      </c>
      <c r="B1640" s="203" t="s">
        <v>3393</v>
      </c>
      <c r="C1640" s="34"/>
      <c r="D1640" s="34"/>
    </row>
    <row r="1641" spans="1:4" ht="14.4">
      <c r="A1641" s="203" t="s">
        <v>2286</v>
      </c>
      <c r="B1641" s="203" t="s">
        <v>3392</v>
      </c>
      <c r="C1641" s="34"/>
      <c r="D1641" s="34"/>
    </row>
    <row r="1642" spans="1:4" ht="14.4">
      <c r="A1642" s="203" t="s">
        <v>2286</v>
      </c>
      <c r="B1642" s="203" t="s">
        <v>3391</v>
      </c>
      <c r="C1642" s="34"/>
      <c r="D1642" s="34"/>
    </row>
    <row r="1643" spans="1:4" ht="14.4">
      <c r="A1643" s="203" t="s">
        <v>2286</v>
      </c>
      <c r="B1643" s="203" t="s">
        <v>3390</v>
      </c>
      <c r="C1643" s="34"/>
      <c r="D1643" s="34"/>
    </row>
    <row r="1644" spans="1:4" ht="14.4">
      <c r="A1644" s="203" t="s">
        <v>2286</v>
      </c>
      <c r="B1644" s="203" t="s">
        <v>3389</v>
      </c>
      <c r="C1644" s="34"/>
      <c r="D1644" s="34"/>
    </row>
    <row r="1645" spans="1:4" ht="14.4">
      <c r="A1645" s="203" t="s">
        <v>2286</v>
      </c>
      <c r="B1645" s="203" t="s">
        <v>3388</v>
      </c>
      <c r="C1645" s="34"/>
      <c r="D1645" s="34"/>
    </row>
    <row r="1646" spans="1:4" ht="14.4">
      <c r="A1646" s="203" t="s">
        <v>2286</v>
      </c>
      <c r="B1646" s="203" t="s">
        <v>3387</v>
      </c>
      <c r="C1646" s="34"/>
      <c r="D1646" s="34"/>
    </row>
    <row r="1647" spans="1:4" ht="14.4">
      <c r="A1647" s="203" t="s">
        <v>2286</v>
      </c>
      <c r="B1647" s="203" t="s">
        <v>3386</v>
      </c>
      <c r="C1647" s="34"/>
      <c r="D1647" s="34"/>
    </row>
    <row r="1648" spans="1:4" ht="14.4">
      <c r="A1648" s="203" t="s">
        <v>2286</v>
      </c>
      <c r="B1648" s="203" t="s">
        <v>3385</v>
      </c>
      <c r="C1648" s="34"/>
      <c r="D1648" s="34"/>
    </row>
    <row r="1649" spans="1:4" ht="14.4">
      <c r="A1649" s="203" t="s">
        <v>2286</v>
      </c>
      <c r="B1649" s="203" t="s">
        <v>3384</v>
      </c>
      <c r="C1649" s="34"/>
      <c r="D1649" s="34"/>
    </row>
    <row r="1650" spans="1:4" ht="14.4">
      <c r="A1650" s="203" t="s">
        <v>2286</v>
      </c>
      <c r="B1650" s="203" t="s">
        <v>3383</v>
      </c>
      <c r="C1650" s="34"/>
      <c r="D1650" s="34"/>
    </row>
    <row r="1651" spans="1:4" ht="14.4">
      <c r="A1651" s="203" t="s">
        <v>2286</v>
      </c>
      <c r="B1651" s="203" t="s">
        <v>3382</v>
      </c>
      <c r="C1651" s="34"/>
      <c r="D1651" s="34"/>
    </row>
    <row r="1652" spans="1:4" ht="14.4">
      <c r="A1652" s="203" t="s">
        <v>2286</v>
      </c>
      <c r="B1652" s="203" t="s">
        <v>3381</v>
      </c>
      <c r="C1652" s="34"/>
      <c r="D1652" s="34"/>
    </row>
    <row r="1653" spans="1:4" ht="14.4">
      <c r="A1653" s="203" t="s">
        <v>2286</v>
      </c>
      <c r="B1653" s="203" t="s">
        <v>3380</v>
      </c>
      <c r="C1653" s="34"/>
      <c r="D1653" s="34"/>
    </row>
    <row r="1654" spans="1:4" ht="14.4">
      <c r="A1654" s="203" t="s">
        <v>2286</v>
      </c>
      <c r="B1654" s="203" t="s">
        <v>3379</v>
      </c>
      <c r="C1654" s="34"/>
      <c r="D1654" s="34"/>
    </row>
    <row r="1655" spans="1:4" ht="14.4">
      <c r="A1655" s="203" t="s">
        <v>2286</v>
      </c>
      <c r="B1655" s="203" t="s">
        <v>3378</v>
      </c>
      <c r="C1655" s="34"/>
      <c r="D1655" s="34"/>
    </row>
    <row r="1656" spans="1:4" ht="14.4">
      <c r="A1656" s="203" t="s">
        <v>2286</v>
      </c>
      <c r="B1656" s="203" t="s">
        <v>3377</v>
      </c>
      <c r="C1656" s="34"/>
      <c r="D1656" s="34"/>
    </row>
    <row r="1657" spans="1:4" ht="14.4">
      <c r="A1657" s="203" t="s">
        <v>2286</v>
      </c>
      <c r="B1657" s="203" t="s">
        <v>3376</v>
      </c>
      <c r="C1657" s="34"/>
      <c r="D1657" s="34"/>
    </row>
    <row r="1658" spans="1:4" ht="14.4">
      <c r="A1658" s="203" t="s">
        <v>2286</v>
      </c>
      <c r="B1658" s="203" t="s">
        <v>3375</v>
      </c>
      <c r="C1658" s="34"/>
      <c r="D1658" s="34"/>
    </row>
    <row r="1659" spans="1:4" ht="14.4">
      <c r="A1659" s="203" t="s">
        <v>2286</v>
      </c>
      <c r="B1659" s="203" t="s">
        <v>3374</v>
      </c>
      <c r="C1659" s="34"/>
      <c r="D1659" s="34"/>
    </row>
    <row r="1660" spans="1:4" ht="14.4">
      <c r="A1660" s="203" t="s">
        <v>2286</v>
      </c>
      <c r="B1660" s="203" t="s">
        <v>3373</v>
      </c>
      <c r="C1660" s="34"/>
      <c r="D1660" s="34"/>
    </row>
    <row r="1661" spans="1:4" ht="14.4">
      <c r="A1661" s="203" t="s">
        <v>2286</v>
      </c>
      <c r="B1661" s="203" t="s">
        <v>3372</v>
      </c>
      <c r="C1661" s="34"/>
      <c r="D1661" s="34"/>
    </row>
    <row r="1662" spans="1:4" ht="14.4">
      <c r="A1662" s="203" t="s">
        <v>2286</v>
      </c>
      <c r="B1662" s="203" t="s">
        <v>3371</v>
      </c>
      <c r="C1662" s="34"/>
      <c r="D1662" s="34"/>
    </row>
    <row r="1663" spans="1:4" ht="14.4">
      <c r="A1663" s="203" t="s">
        <v>2286</v>
      </c>
      <c r="B1663" s="203" t="s">
        <v>3370</v>
      </c>
      <c r="C1663" s="34"/>
      <c r="D1663" s="34"/>
    </row>
    <row r="1664" spans="1:4" ht="14.4">
      <c r="A1664" s="203" t="s">
        <v>2286</v>
      </c>
      <c r="B1664" s="203" t="s">
        <v>3369</v>
      </c>
      <c r="C1664" s="34"/>
      <c r="D1664" s="34"/>
    </row>
    <row r="1665" spans="1:4" ht="14.4">
      <c r="A1665" s="203" t="s">
        <v>2286</v>
      </c>
      <c r="B1665" s="203" t="s">
        <v>3368</v>
      </c>
      <c r="C1665" s="34"/>
      <c r="D1665" s="34"/>
    </row>
    <row r="1666" spans="1:4" ht="14.4">
      <c r="A1666" s="203" t="s">
        <v>2286</v>
      </c>
      <c r="B1666" s="203" t="s">
        <v>3367</v>
      </c>
      <c r="C1666" s="34"/>
      <c r="D1666" s="34"/>
    </row>
    <row r="1667" spans="1:4" ht="14.4">
      <c r="A1667" s="203" t="s">
        <v>2286</v>
      </c>
      <c r="B1667" s="203" t="s">
        <v>3366</v>
      </c>
      <c r="C1667" s="34"/>
      <c r="D1667" s="34"/>
    </row>
    <row r="1668" spans="1:4" ht="14.4">
      <c r="A1668" s="203" t="s">
        <v>2286</v>
      </c>
      <c r="B1668" s="203" t="s">
        <v>3365</v>
      </c>
      <c r="C1668" s="34"/>
      <c r="D1668" s="34"/>
    </row>
    <row r="1669" spans="1:4" ht="14.4">
      <c r="A1669" s="203" t="s">
        <v>2286</v>
      </c>
      <c r="B1669" s="203" t="s">
        <v>3364</v>
      </c>
      <c r="C1669" s="34"/>
      <c r="D1669" s="34"/>
    </row>
    <row r="1670" spans="1:4" ht="14.4">
      <c r="A1670" s="203" t="s">
        <v>2286</v>
      </c>
      <c r="B1670" s="203" t="s">
        <v>3363</v>
      </c>
      <c r="C1670" s="34"/>
      <c r="D1670" s="34"/>
    </row>
    <row r="1671" spans="1:4" ht="14.4">
      <c r="A1671" s="203" t="s">
        <v>2286</v>
      </c>
      <c r="B1671" s="203" t="s">
        <v>3362</v>
      </c>
      <c r="C1671" s="34"/>
      <c r="D1671" s="34"/>
    </row>
    <row r="1672" spans="1:4" ht="14.4">
      <c r="A1672" s="203" t="s">
        <v>2286</v>
      </c>
      <c r="B1672" s="203" t="s">
        <v>3361</v>
      </c>
      <c r="C1672" s="34"/>
      <c r="D1672" s="34"/>
    </row>
    <row r="1673" spans="1:4" ht="14.4">
      <c r="A1673" s="203" t="s">
        <v>2286</v>
      </c>
      <c r="B1673" s="203" t="s">
        <v>3360</v>
      </c>
      <c r="C1673" s="34"/>
      <c r="D1673" s="34"/>
    </row>
    <row r="1674" spans="1:4" ht="14.4">
      <c r="A1674" s="203" t="s">
        <v>2286</v>
      </c>
      <c r="B1674" s="203" t="s">
        <v>3359</v>
      </c>
      <c r="C1674" s="34"/>
      <c r="D1674" s="34"/>
    </row>
    <row r="1675" spans="1:4" ht="14.4">
      <c r="A1675" s="203" t="s">
        <v>2286</v>
      </c>
      <c r="B1675" s="203" t="s">
        <v>3358</v>
      </c>
      <c r="C1675" s="34"/>
      <c r="D1675" s="34"/>
    </row>
    <row r="1676" spans="1:4" ht="14.4">
      <c r="A1676" s="203" t="s">
        <v>2286</v>
      </c>
      <c r="B1676" s="203" t="s">
        <v>3357</v>
      </c>
      <c r="C1676" s="34"/>
      <c r="D1676" s="34"/>
    </row>
    <row r="1677" spans="1:4" ht="14.4">
      <c r="A1677" s="203" t="s">
        <v>2286</v>
      </c>
      <c r="B1677" s="203" t="s">
        <v>3356</v>
      </c>
      <c r="C1677" s="34"/>
      <c r="D1677" s="34"/>
    </row>
    <row r="1678" spans="1:4" ht="14.4">
      <c r="A1678" s="203" t="s">
        <v>2286</v>
      </c>
      <c r="B1678" s="203" t="s">
        <v>3355</v>
      </c>
      <c r="C1678" s="34"/>
      <c r="D1678" s="34"/>
    </row>
    <row r="1679" spans="1:4" ht="14.4">
      <c r="A1679" s="203" t="s">
        <v>2286</v>
      </c>
      <c r="B1679" s="203" t="s">
        <v>3354</v>
      </c>
      <c r="C1679" s="34"/>
      <c r="D1679" s="34"/>
    </row>
    <row r="1680" spans="1:4" ht="14.4">
      <c r="A1680" s="203" t="s">
        <v>2286</v>
      </c>
      <c r="B1680" s="203" t="s">
        <v>3353</v>
      </c>
      <c r="C1680" s="34"/>
      <c r="D1680" s="34"/>
    </row>
    <row r="1681" spans="1:4" ht="14.4">
      <c r="A1681" s="203" t="s">
        <v>2286</v>
      </c>
      <c r="B1681" s="203" t="s">
        <v>3352</v>
      </c>
      <c r="C1681" s="34"/>
      <c r="D1681" s="34"/>
    </row>
    <row r="1682" spans="1:4" ht="14.4">
      <c r="A1682" s="203" t="s">
        <v>2286</v>
      </c>
      <c r="B1682" s="203" t="s">
        <v>3351</v>
      </c>
      <c r="C1682" s="34"/>
      <c r="D1682" s="34"/>
    </row>
    <row r="1683" spans="1:4" ht="14.4">
      <c r="A1683" s="203" t="s">
        <v>2286</v>
      </c>
      <c r="B1683" s="203" t="s">
        <v>3350</v>
      </c>
      <c r="C1683" s="34"/>
      <c r="D1683" s="34"/>
    </row>
    <row r="1684" spans="1:4" ht="14.4">
      <c r="A1684" s="203" t="s">
        <v>2286</v>
      </c>
      <c r="B1684" s="203" t="s">
        <v>3349</v>
      </c>
      <c r="C1684" s="34"/>
      <c r="D1684" s="34"/>
    </row>
    <row r="1685" spans="1:4" ht="14.4">
      <c r="A1685" s="203" t="s">
        <v>2286</v>
      </c>
      <c r="B1685" s="203" t="s">
        <v>3348</v>
      </c>
      <c r="C1685" s="34"/>
      <c r="D1685" s="34"/>
    </row>
    <row r="1686" spans="1:4" ht="14.4">
      <c r="A1686" s="203" t="s">
        <v>2286</v>
      </c>
      <c r="B1686" s="203" t="s">
        <v>3347</v>
      </c>
      <c r="C1686" s="34"/>
      <c r="D1686" s="34"/>
    </row>
    <row r="1687" spans="1:4" ht="14.4">
      <c r="A1687" s="203" t="s">
        <v>2286</v>
      </c>
      <c r="B1687" s="203" t="s">
        <v>3346</v>
      </c>
      <c r="C1687" s="34"/>
      <c r="D1687" s="34"/>
    </row>
    <row r="1688" spans="1:4" ht="14.4">
      <c r="A1688" s="203" t="s">
        <v>2286</v>
      </c>
      <c r="B1688" s="203" t="s">
        <v>3345</v>
      </c>
      <c r="C1688" s="34"/>
      <c r="D1688" s="34"/>
    </row>
    <row r="1689" spans="1:4" ht="14.4">
      <c r="A1689" s="203" t="s">
        <v>2286</v>
      </c>
      <c r="B1689" s="203" t="s">
        <v>3344</v>
      </c>
      <c r="C1689" s="34"/>
      <c r="D1689" s="34"/>
    </row>
    <row r="1690" spans="1:4" ht="14.4">
      <c r="A1690" s="203" t="s">
        <v>2286</v>
      </c>
      <c r="B1690" s="203" t="s">
        <v>3343</v>
      </c>
      <c r="C1690" s="34"/>
      <c r="D1690" s="34"/>
    </row>
    <row r="1691" spans="1:4" ht="14.4">
      <c r="A1691" s="203" t="s">
        <v>2286</v>
      </c>
      <c r="B1691" s="203" t="s">
        <v>3342</v>
      </c>
      <c r="C1691" s="34"/>
      <c r="D1691" s="34"/>
    </row>
    <row r="1692" spans="1:4" ht="14.4">
      <c r="A1692" s="203" t="s">
        <v>2286</v>
      </c>
      <c r="B1692" s="203" t="s">
        <v>3341</v>
      </c>
      <c r="C1692" s="34"/>
      <c r="D1692" s="34"/>
    </row>
    <row r="1693" spans="1:4" ht="14.4">
      <c r="A1693" s="203" t="s">
        <v>2286</v>
      </c>
      <c r="B1693" s="203" t="s">
        <v>3340</v>
      </c>
      <c r="C1693" s="34"/>
      <c r="D1693" s="34"/>
    </row>
    <row r="1694" spans="1:4" ht="14.4">
      <c r="A1694" s="203" t="s">
        <v>2286</v>
      </c>
      <c r="B1694" s="203" t="s">
        <v>3339</v>
      </c>
      <c r="C1694" s="34"/>
      <c r="D1694" s="34"/>
    </row>
    <row r="1695" spans="1:4" ht="14.4">
      <c r="A1695" s="203" t="s">
        <v>2286</v>
      </c>
      <c r="B1695" s="203" t="s">
        <v>3338</v>
      </c>
      <c r="C1695" s="34"/>
      <c r="D1695" s="34"/>
    </row>
    <row r="1696" spans="1:4" ht="14.4">
      <c r="A1696" s="203" t="s">
        <v>2286</v>
      </c>
      <c r="B1696" s="203" t="s">
        <v>3337</v>
      </c>
      <c r="C1696" s="34"/>
      <c r="D1696" s="34"/>
    </row>
    <row r="1697" spans="1:4" ht="14.4">
      <c r="A1697" s="203" t="s">
        <v>2286</v>
      </c>
      <c r="B1697" s="203" t="s">
        <v>3336</v>
      </c>
      <c r="C1697" s="34"/>
      <c r="D1697" s="34"/>
    </row>
    <row r="1698" spans="1:4" ht="14.4">
      <c r="A1698" s="203" t="s">
        <v>2286</v>
      </c>
      <c r="B1698" s="203" t="s">
        <v>3335</v>
      </c>
      <c r="C1698" s="34"/>
      <c r="D1698" s="34"/>
    </row>
    <row r="1699" spans="1:4" ht="14.4">
      <c r="A1699" s="203" t="s">
        <v>2286</v>
      </c>
      <c r="B1699" s="203" t="s">
        <v>3334</v>
      </c>
      <c r="C1699" s="34"/>
      <c r="D1699" s="34"/>
    </row>
    <row r="1700" spans="1:4" ht="14.4">
      <c r="A1700" s="203" t="s">
        <v>2286</v>
      </c>
      <c r="B1700" s="203" t="s">
        <v>3333</v>
      </c>
      <c r="C1700" s="34"/>
      <c r="D1700" s="34"/>
    </row>
    <row r="1701" spans="1:4" ht="14.4">
      <c r="A1701" s="203" t="s">
        <v>2286</v>
      </c>
      <c r="B1701" s="203" t="s">
        <v>3332</v>
      </c>
      <c r="C1701" s="34"/>
      <c r="D1701" s="34"/>
    </row>
    <row r="1702" spans="1:4" ht="14.4">
      <c r="A1702" s="203" t="s">
        <v>2286</v>
      </c>
      <c r="B1702" s="203" t="s">
        <v>3331</v>
      </c>
      <c r="C1702" s="34"/>
      <c r="D1702" s="34"/>
    </row>
    <row r="1703" spans="1:4" ht="14.4">
      <c r="A1703" s="203" t="s">
        <v>2286</v>
      </c>
      <c r="B1703" s="203" t="s">
        <v>3330</v>
      </c>
      <c r="C1703" s="34"/>
      <c r="D1703" s="34"/>
    </row>
    <row r="1704" spans="1:4" ht="14.4">
      <c r="A1704" s="203" t="s">
        <v>2286</v>
      </c>
      <c r="B1704" s="203" t="s">
        <v>3329</v>
      </c>
      <c r="C1704" s="34"/>
      <c r="D1704" s="34"/>
    </row>
    <row r="1705" spans="1:4" ht="14.4">
      <c r="A1705" s="203" t="s">
        <v>2286</v>
      </c>
      <c r="B1705" s="203" t="s">
        <v>3328</v>
      </c>
      <c r="C1705" s="34"/>
      <c r="D1705" s="34"/>
    </row>
    <row r="1706" spans="1:4" ht="14.4">
      <c r="A1706" s="203" t="s">
        <v>2286</v>
      </c>
      <c r="B1706" s="203" t="s">
        <v>3327</v>
      </c>
      <c r="C1706" s="34"/>
      <c r="D1706" s="34"/>
    </row>
    <row r="1707" spans="1:4" ht="14.4">
      <c r="A1707" s="203" t="s">
        <v>2286</v>
      </c>
      <c r="B1707" s="203" t="s">
        <v>3326</v>
      </c>
      <c r="C1707" s="34"/>
      <c r="D1707" s="34"/>
    </row>
    <row r="1708" spans="1:4" ht="14.4">
      <c r="A1708" s="203" t="s">
        <v>2286</v>
      </c>
      <c r="B1708" s="203" t="s">
        <v>3325</v>
      </c>
      <c r="C1708" s="34"/>
      <c r="D1708" s="34"/>
    </row>
    <row r="1709" spans="1:4" ht="14.4">
      <c r="A1709" s="203" t="s">
        <v>2286</v>
      </c>
      <c r="B1709" s="203" t="s">
        <v>3324</v>
      </c>
      <c r="C1709" s="34"/>
      <c r="D1709" s="34"/>
    </row>
    <row r="1710" spans="1:4" ht="14.4">
      <c r="A1710" s="203" t="s">
        <v>2286</v>
      </c>
      <c r="B1710" s="203" t="s">
        <v>3323</v>
      </c>
      <c r="C1710" s="34"/>
      <c r="D1710" s="34"/>
    </row>
    <row r="1711" spans="1:4" ht="14.4">
      <c r="A1711" s="203" t="s">
        <v>2286</v>
      </c>
      <c r="B1711" s="203" t="s">
        <v>3322</v>
      </c>
      <c r="C1711" s="34"/>
      <c r="D1711" s="34"/>
    </row>
    <row r="1712" spans="1:4" ht="14.4">
      <c r="A1712" s="203" t="s">
        <v>2286</v>
      </c>
      <c r="B1712" s="203" t="s">
        <v>3321</v>
      </c>
      <c r="C1712" s="34"/>
      <c r="D1712" s="34"/>
    </row>
    <row r="1713" spans="1:4" ht="14.4">
      <c r="A1713" s="203" t="s">
        <v>2286</v>
      </c>
      <c r="B1713" s="203" t="s">
        <v>3320</v>
      </c>
      <c r="C1713" s="34"/>
      <c r="D1713" s="34"/>
    </row>
    <row r="1714" spans="1:4" ht="14.4">
      <c r="A1714" s="203" t="s">
        <v>2286</v>
      </c>
      <c r="B1714" s="203" t="s">
        <v>3319</v>
      </c>
      <c r="C1714" s="34"/>
      <c r="D1714" s="34"/>
    </row>
    <row r="1715" spans="1:4" ht="14.4">
      <c r="A1715" s="203" t="s">
        <v>2286</v>
      </c>
      <c r="B1715" s="203" t="s">
        <v>3318</v>
      </c>
      <c r="C1715" s="34"/>
      <c r="D1715" s="34"/>
    </row>
    <row r="1716" spans="1:4" ht="14.4">
      <c r="A1716" s="203" t="s">
        <v>2286</v>
      </c>
      <c r="B1716" s="203" t="s">
        <v>3317</v>
      </c>
      <c r="C1716" s="34"/>
      <c r="D1716" s="34"/>
    </row>
    <row r="1717" spans="1:4" ht="14.4">
      <c r="A1717" s="203" t="s">
        <v>2286</v>
      </c>
      <c r="B1717" s="203" t="s">
        <v>3316</v>
      </c>
      <c r="C1717" s="34"/>
      <c r="D1717" s="34"/>
    </row>
    <row r="1718" spans="1:4" ht="14.4">
      <c r="A1718" s="203" t="s">
        <v>2286</v>
      </c>
      <c r="B1718" s="203" t="s">
        <v>3315</v>
      </c>
      <c r="C1718" s="34"/>
      <c r="D1718" s="34"/>
    </row>
    <row r="1719" spans="1:4" ht="14.4">
      <c r="A1719" s="203" t="s">
        <v>2286</v>
      </c>
      <c r="B1719" s="203" t="s">
        <v>3314</v>
      </c>
      <c r="C1719" s="34"/>
      <c r="D1719" s="34"/>
    </row>
    <row r="1720" spans="1:4" ht="14.4">
      <c r="A1720" s="203" t="s">
        <v>2286</v>
      </c>
      <c r="B1720" s="203" t="s">
        <v>3313</v>
      </c>
      <c r="C1720" s="34"/>
      <c r="D1720" s="34"/>
    </row>
    <row r="1721" spans="1:4" ht="14.4">
      <c r="A1721" s="203" t="s">
        <v>2286</v>
      </c>
      <c r="B1721" s="203" t="s">
        <v>3312</v>
      </c>
      <c r="C1721" s="34"/>
      <c r="D1721" s="34"/>
    </row>
    <row r="1722" spans="1:4" ht="14.4">
      <c r="A1722" s="203" t="s">
        <v>2286</v>
      </c>
      <c r="B1722" s="203" t="s">
        <v>3311</v>
      </c>
      <c r="C1722" s="34"/>
      <c r="D1722" s="34"/>
    </row>
    <row r="1723" spans="1:4" ht="14.4">
      <c r="A1723" s="203" t="s">
        <v>2286</v>
      </c>
      <c r="B1723" s="203" t="s">
        <v>3310</v>
      </c>
      <c r="C1723" s="34"/>
      <c r="D1723" s="34"/>
    </row>
    <row r="1724" spans="1:4" ht="14.4">
      <c r="A1724" s="203" t="s">
        <v>2286</v>
      </c>
      <c r="B1724" s="203" t="s">
        <v>3309</v>
      </c>
      <c r="C1724" s="34"/>
      <c r="D1724" s="34"/>
    </row>
    <row r="1725" spans="1:4" ht="14.4">
      <c r="A1725" s="203" t="s">
        <v>2286</v>
      </c>
      <c r="B1725" s="203" t="s">
        <v>3308</v>
      </c>
      <c r="C1725" s="34"/>
      <c r="D1725" s="34"/>
    </row>
    <row r="1726" spans="1:4" ht="14.4">
      <c r="A1726" s="203" t="s">
        <v>2286</v>
      </c>
      <c r="B1726" s="203" t="s">
        <v>3307</v>
      </c>
      <c r="C1726" s="34"/>
      <c r="D1726" s="34"/>
    </row>
    <row r="1727" spans="1:4" ht="14.4">
      <c r="A1727" s="203" t="s">
        <v>2286</v>
      </c>
      <c r="B1727" s="203" t="s">
        <v>3306</v>
      </c>
      <c r="C1727" s="34"/>
      <c r="D1727" s="34"/>
    </row>
    <row r="1728" spans="1:4" ht="14.4">
      <c r="A1728" s="203" t="s">
        <v>2286</v>
      </c>
      <c r="B1728" s="203" t="s">
        <v>3305</v>
      </c>
      <c r="C1728" s="34"/>
      <c r="D1728" s="34"/>
    </row>
    <row r="1729" spans="1:4" ht="14.4">
      <c r="A1729" s="203" t="s">
        <v>2286</v>
      </c>
      <c r="B1729" s="203" t="s">
        <v>3304</v>
      </c>
      <c r="C1729" s="34"/>
      <c r="D1729" s="34"/>
    </row>
    <row r="1730" spans="1:4" ht="14.4">
      <c r="A1730" s="203" t="s">
        <v>2286</v>
      </c>
      <c r="B1730" s="203" t="s">
        <v>3303</v>
      </c>
      <c r="C1730" s="34"/>
      <c r="D1730" s="34"/>
    </row>
    <row r="1731" spans="1:4" ht="14.4">
      <c r="A1731" s="203" t="s">
        <v>2286</v>
      </c>
      <c r="B1731" s="203" t="s">
        <v>3302</v>
      </c>
      <c r="C1731" s="34"/>
      <c r="D1731" s="34"/>
    </row>
    <row r="1732" spans="1:4" ht="14.4">
      <c r="A1732" s="203" t="s">
        <v>2286</v>
      </c>
      <c r="B1732" s="203" t="s">
        <v>3301</v>
      </c>
      <c r="C1732" s="34"/>
      <c r="D1732" s="34"/>
    </row>
    <row r="1733" spans="1:4" ht="14.4">
      <c r="A1733" s="203" t="s">
        <v>2286</v>
      </c>
      <c r="B1733" s="203" t="s">
        <v>3300</v>
      </c>
      <c r="C1733" s="34"/>
      <c r="D1733" s="34"/>
    </row>
    <row r="1734" spans="1:4" ht="14.4">
      <c r="A1734" s="203" t="s">
        <v>2286</v>
      </c>
      <c r="B1734" s="203" t="s">
        <v>3299</v>
      </c>
      <c r="C1734" s="34"/>
      <c r="D1734" s="34"/>
    </row>
    <row r="1735" spans="1:4" ht="14.4">
      <c r="A1735" s="203" t="s">
        <v>2286</v>
      </c>
      <c r="B1735" s="203" t="s">
        <v>3298</v>
      </c>
      <c r="C1735" s="34"/>
      <c r="D1735" s="34"/>
    </row>
    <row r="1736" spans="1:4" ht="14.4">
      <c r="A1736" s="203" t="s">
        <v>2286</v>
      </c>
      <c r="B1736" s="203" t="s">
        <v>3297</v>
      </c>
      <c r="C1736" s="34"/>
      <c r="D1736" s="34"/>
    </row>
    <row r="1737" spans="1:4" ht="14.4">
      <c r="A1737" s="203" t="s">
        <v>2286</v>
      </c>
      <c r="B1737" s="203" t="s">
        <v>3296</v>
      </c>
      <c r="C1737" s="34"/>
      <c r="D1737" s="34"/>
    </row>
    <row r="1738" spans="1:4" ht="14.4">
      <c r="A1738" s="203" t="s">
        <v>2286</v>
      </c>
      <c r="B1738" s="203" t="s">
        <v>3295</v>
      </c>
      <c r="C1738" s="34"/>
      <c r="D1738" s="34"/>
    </row>
    <row r="1739" spans="1:4" ht="14.4">
      <c r="A1739" s="203" t="s">
        <v>2286</v>
      </c>
      <c r="B1739" s="203" t="s">
        <v>3294</v>
      </c>
      <c r="C1739" s="34"/>
      <c r="D1739" s="34"/>
    </row>
    <row r="1740" spans="1:4" ht="14.4">
      <c r="A1740" s="203" t="s">
        <v>2286</v>
      </c>
      <c r="B1740" s="203" t="s">
        <v>3293</v>
      </c>
      <c r="C1740" s="34"/>
      <c r="D1740" s="34"/>
    </row>
    <row r="1741" spans="1:4" ht="14.4">
      <c r="A1741" s="203" t="s">
        <v>2286</v>
      </c>
      <c r="B1741" s="203" t="s">
        <v>3292</v>
      </c>
      <c r="C1741" s="34"/>
      <c r="D1741" s="34"/>
    </row>
    <row r="1742" spans="1:4" ht="14.4">
      <c r="A1742" s="203" t="s">
        <v>2286</v>
      </c>
      <c r="B1742" s="203" t="s">
        <v>3291</v>
      </c>
      <c r="C1742" s="34"/>
      <c r="D1742" s="34"/>
    </row>
    <row r="1743" spans="1:4" ht="14.4">
      <c r="A1743" s="203" t="s">
        <v>2286</v>
      </c>
      <c r="B1743" s="203" t="s">
        <v>3290</v>
      </c>
      <c r="C1743" s="34"/>
      <c r="D1743" s="34"/>
    </row>
    <row r="1744" spans="1:4" ht="14.4">
      <c r="A1744" s="203" t="s">
        <v>2286</v>
      </c>
      <c r="B1744" s="203" t="s">
        <v>3289</v>
      </c>
      <c r="C1744" s="34"/>
      <c r="D1744" s="34"/>
    </row>
    <row r="1745" spans="1:4" ht="14.4">
      <c r="A1745" s="203" t="s">
        <v>2286</v>
      </c>
      <c r="B1745" s="203" t="s">
        <v>3288</v>
      </c>
      <c r="C1745" s="34"/>
      <c r="D1745" s="34"/>
    </row>
    <row r="1746" spans="1:4" ht="14.4">
      <c r="A1746" s="203" t="s">
        <v>2286</v>
      </c>
      <c r="B1746" s="203" t="s">
        <v>3287</v>
      </c>
      <c r="C1746" s="34"/>
      <c r="D1746" s="34"/>
    </row>
    <row r="1747" spans="1:4" ht="14.4">
      <c r="A1747" s="203" t="s">
        <v>2286</v>
      </c>
      <c r="B1747" s="203" t="s">
        <v>3286</v>
      </c>
      <c r="C1747" s="34"/>
      <c r="D1747" s="34"/>
    </row>
    <row r="1748" spans="1:4" ht="14.4">
      <c r="A1748" s="203" t="s">
        <v>2286</v>
      </c>
      <c r="B1748" s="203" t="s">
        <v>3285</v>
      </c>
      <c r="C1748" s="34"/>
      <c r="D1748" s="34"/>
    </row>
    <row r="1749" spans="1:4" ht="14.4">
      <c r="A1749" s="203" t="s">
        <v>2286</v>
      </c>
      <c r="B1749" s="203" t="s">
        <v>3284</v>
      </c>
      <c r="C1749" s="34"/>
      <c r="D1749" s="34"/>
    </row>
    <row r="1750" spans="1:4" ht="14.4">
      <c r="A1750" s="203" t="s">
        <v>2286</v>
      </c>
      <c r="B1750" s="203" t="s">
        <v>3283</v>
      </c>
      <c r="C1750" s="34"/>
      <c r="D1750" s="34"/>
    </row>
    <row r="1751" spans="1:4" ht="14.4">
      <c r="A1751" s="203" t="s">
        <v>2286</v>
      </c>
      <c r="B1751" s="203" t="s">
        <v>3282</v>
      </c>
      <c r="C1751" s="34"/>
      <c r="D1751" s="34"/>
    </row>
    <row r="1752" spans="1:4" ht="14.4">
      <c r="A1752" s="203" t="s">
        <v>2286</v>
      </c>
      <c r="B1752" s="203" t="s">
        <v>3281</v>
      </c>
      <c r="C1752" s="34"/>
      <c r="D1752" s="34"/>
    </row>
    <row r="1753" spans="1:4" ht="14.4">
      <c r="A1753" s="203" t="s">
        <v>2286</v>
      </c>
      <c r="B1753" s="203" t="s">
        <v>3280</v>
      </c>
      <c r="C1753" s="34"/>
      <c r="D1753" s="34"/>
    </row>
    <row r="1754" spans="1:4" ht="14.4">
      <c r="A1754" s="203" t="s">
        <v>2286</v>
      </c>
      <c r="B1754" s="203" t="s">
        <v>3279</v>
      </c>
      <c r="C1754" s="34"/>
      <c r="D1754" s="34"/>
    </row>
    <row r="1755" spans="1:4" ht="14.4">
      <c r="A1755" s="203" t="s">
        <v>2286</v>
      </c>
      <c r="B1755" s="203" t="s">
        <v>3278</v>
      </c>
      <c r="C1755" s="34"/>
      <c r="D1755" s="34"/>
    </row>
    <row r="1756" spans="1:4" ht="14.4">
      <c r="A1756" s="203" t="s">
        <v>2286</v>
      </c>
      <c r="B1756" s="203" t="s">
        <v>3277</v>
      </c>
      <c r="C1756" s="34"/>
      <c r="D1756" s="34"/>
    </row>
    <row r="1757" spans="1:4" ht="14.4">
      <c r="A1757" s="203" t="s">
        <v>2286</v>
      </c>
      <c r="B1757" s="203" t="s">
        <v>3276</v>
      </c>
      <c r="C1757" s="34"/>
      <c r="D1757" s="34"/>
    </row>
    <row r="1758" spans="1:4" ht="14.4">
      <c r="A1758" s="203" t="s">
        <v>2286</v>
      </c>
      <c r="B1758" s="203" t="s">
        <v>3275</v>
      </c>
      <c r="C1758" s="34"/>
      <c r="D1758" s="34"/>
    </row>
    <row r="1759" spans="1:4" ht="14.4">
      <c r="A1759" s="203" t="s">
        <v>2286</v>
      </c>
      <c r="B1759" s="203" t="s">
        <v>3274</v>
      </c>
      <c r="C1759" s="34"/>
      <c r="D1759" s="34"/>
    </row>
    <row r="1760" spans="1:4" ht="14.4">
      <c r="A1760" s="203" t="s">
        <v>2286</v>
      </c>
      <c r="B1760" s="203" t="s">
        <v>3273</v>
      </c>
      <c r="C1760" s="34"/>
      <c r="D1760" s="34"/>
    </row>
    <row r="1761" spans="1:4" ht="14.4">
      <c r="A1761" s="203" t="s">
        <v>2286</v>
      </c>
      <c r="B1761" s="203" t="s">
        <v>3272</v>
      </c>
      <c r="C1761" s="34"/>
      <c r="D1761" s="34"/>
    </row>
    <row r="1762" spans="1:4" ht="14.4">
      <c r="A1762" s="203" t="s">
        <v>2286</v>
      </c>
      <c r="B1762" s="203" t="s">
        <v>3271</v>
      </c>
      <c r="C1762" s="34"/>
      <c r="D1762" s="34"/>
    </row>
    <row r="1763" spans="1:4" ht="14.4">
      <c r="A1763" s="203" t="s">
        <v>2286</v>
      </c>
      <c r="B1763" s="203" t="s">
        <v>3270</v>
      </c>
      <c r="C1763" s="34"/>
      <c r="D1763" s="34"/>
    </row>
    <row r="1764" spans="1:4" ht="14.4">
      <c r="A1764" s="203" t="s">
        <v>2286</v>
      </c>
      <c r="B1764" s="203" t="s">
        <v>3269</v>
      </c>
      <c r="C1764" s="34"/>
      <c r="D1764" s="34"/>
    </row>
    <row r="1765" spans="1:4" ht="14.4">
      <c r="A1765" s="203" t="s">
        <v>2286</v>
      </c>
      <c r="B1765" s="203" t="s">
        <v>3268</v>
      </c>
      <c r="C1765" s="34"/>
      <c r="D1765" s="34"/>
    </row>
    <row r="1766" spans="1:4" ht="14.4">
      <c r="A1766" s="203" t="s">
        <v>2286</v>
      </c>
      <c r="B1766" s="203" t="s">
        <v>3267</v>
      </c>
      <c r="C1766" s="34"/>
      <c r="D1766" s="34"/>
    </row>
    <row r="1767" spans="1:4" ht="14.4">
      <c r="A1767" s="203" t="s">
        <v>2286</v>
      </c>
      <c r="B1767" s="203" t="s">
        <v>3266</v>
      </c>
      <c r="C1767" s="34"/>
      <c r="D1767" s="34"/>
    </row>
    <row r="1768" spans="1:4" ht="14.4">
      <c r="A1768" s="203" t="s">
        <v>2286</v>
      </c>
      <c r="B1768" s="203" t="s">
        <v>3265</v>
      </c>
      <c r="C1768" s="34"/>
      <c r="D1768" s="34"/>
    </row>
    <row r="1769" spans="1:4" ht="14.4">
      <c r="A1769" s="203" t="s">
        <v>2286</v>
      </c>
      <c r="B1769" s="203" t="s">
        <v>3264</v>
      </c>
      <c r="C1769" s="34"/>
      <c r="D1769" s="34"/>
    </row>
    <row r="1770" spans="1:4" ht="14.4">
      <c r="A1770" s="203" t="s">
        <v>2286</v>
      </c>
      <c r="B1770" s="203" t="s">
        <v>3263</v>
      </c>
      <c r="C1770" s="34"/>
      <c r="D1770" s="34"/>
    </row>
    <row r="1771" spans="1:4" ht="14.4">
      <c r="A1771" s="203" t="s">
        <v>2286</v>
      </c>
      <c r="B1771" s="203" t="s">
        <v>3262</v>
      </c>
      <c r="C1771" s="34"/>
      <c r="D1771" s="34"/>
    </row>
    <row r="1772" spans="1:4" ht="14.4">
      <c r="A1772" s="203" t="s">
        <v>2286</v>
      </c>
      <c r="B1772" s="203" t="s">
        <v>3261</v>
      </c>
      <c r="C1772" s="34"/>
      <c r="D1772" s="34"/>
    </row>
    <row r="1773" spans="1:4" ht="14.4">
      <c r="A1773" s="203" t="s">
        <v>2286</v>
      </c>
      <c r="B1773" s="203" t="s">
        <v>3260</v>
      </c>
      <c r="C1773" s="34"/>
      <c r="D1773" s="34"/>
    </row>
    <row r="1774" spans="1:4" ht="14.4">
      <c r="A1774" s="203" t="s">
        <v>2286</v>
      </c>
      <c r="B1774" s="203" t="s">
        <v>3259</v>
      </c>
      <c r="C1774" s="34"/>
      <c r="D1774" s="34"/>
    </row>
    <row r="1775" spans="1:4" ht="14.4">
      <c r="A1775" s="203" t="s">
        <v>2286</v>
      </c>
      <c r="B1775" s="203" t="s">
        <v>3258</v>
      </c>
      <c r="C1775" s="34"/>
      <c r="D1775" s="34"/>
    </row>
    <row r="1776" spans="1:4" ht="14.4">
      <c r="A1776" s="203" t="s">
        <v>2286</v>
      </c>
      <c r="B1776" s="203" t="s">
        <v>3257</v>
      </c>
      <c r="C1776" s="34"/>
      <c r="D1776" s="34"/>
    </row>
    <row r="1777" spans="1:4" ht="14.4">
      <c r="A1777" s="203" t="s">
        <v>2286</v>
      </c>
      <c r="B1777" s="203" t="s">
        <v>3256</v>
      </c>
      <c r="C1777" s="34"/>
      <c r="D1777" s="34"/>
    </row>
    <row r="1778" spans="1:4" ht="14.4">
      <c r="A1778" s="203" t="s">
        <v>2286</v>
      </c>
      <c r="B1778" s="203" t="s">
        <v>3255</v>
      </c>
      <c r="C1778" s="34"/>
      <c r="D1778" s="34"/>
    </row>
    <row r="1779" spans="1:4" ht="14.4">
      <c r="A1779" s="203" t="s">
        <v>2286</v>
      </c>
      <c r="B1779" s="203" t="s">
        <v>3254</v>
      </c>
      <c r="C1779" s="34"/>
      <c r="D1779" s="34"/>
    </row>
    <row r="1780" spans="1:4" ht="14.4">
      <c r="A1780" s="203" t="s">
        <v>2286</v>
      </c>
      <c r="B1780" s="203" t="s">
        <v>3253</v>
      </c>
      <c r="C1780" s="34"/>
      <c r="D1780" s="34"/>
    </row>
    <row r="1781" spans="1:4" ht="14.4">
      <c r="A1781" s="203" t="s">
        <v>2286</v>
      </c>
      <c r="B1781" s="203" t="s">
        <v>3252</v>
      </c>
      <c r="C1781" s="34"/>
      <c r="D1781" s="34"/>
    </row>
    <row r="1782" spans="1:4" ht="14.4">
      <c r="A1782" s="203" t="s">
        <v>2286</v>
      </c>
      <c r="B1782" s="203" t="s">
        <v>3251</v>
      </c>
      <c r="C1782" s="34"/>
      <c r="D1782" s="34"/>
    </row>
    <row r="1783" spans="1:4" ht="14.4">
      <c r="A1783" s="203" t="s">
        <v>2286</v>
      </c>
      <c r="B1783" s="203" t="s">
        <v>3250</v>
      </c>
      <c r="C1783" s="34"/>
      <c r="D1783" s="34"/>
    </row>
    <row r="1784" spans="1:4" ht="14.4">
      <c r="A1784" s="203" t="s">
        <v>2286</v>
      </c>
      <c r="B1784" s="203" t="s">
        <v>3249</v>
      </c>
      <c r="C1784" s="34"/>
      <c r="D1784" s="34"/>
    </row>
    <row r="1785" spans="1:4" ht="14.4">
      <c r="A1785" s="203" t="s">
        <v>2286</v>
      </c>
      <c r="B1785" s="203" t="s">
        <v>3248</v>
      </c>
      <c r="C1785" s="34"/>
      <c r="D1785" s="34"/>
    </row>
    <row r="1786" spans="1:4" ht="14.4">
      <c r="A1786" s="203" t="s">
        <v>2286</v>
      </c>
      <c r="B1786" s="203" t="s">
        <v>3247</v>
      </c>
      <c r="C1786" s="34"/>
      <c r="D1786" s="34"/>
    </row>
    <row r="1787" spans="1:4" ht="14.4">
      <c r="A1787" s="203" t="s">
        <v>2286</v>
      </c>
      <c r="B1787" s="203" t="s">
        <v>3246</v>
      </c>
      <c r="C1787" s="34"/>
      <c r="D1787" s="34"/>
    </row>
    <row r="1788" spans="1:4" ht="14.4">
      <c r="A1788" s="203" t="s">
        <v>2286</v>
      </c>
      <c r="B1788" s="203" t="s">
        <v>3245</v>
      </c>
      <c r="C1788" s="34"/>
      <c r="D1788" s="34"/>
    </row>
    <row r="1789" spans="1:4" ht="14.4">
      <c r="A1789" s="203" t="s">
        <v>2286</v>
      </c>
      <c r="B1789" s="203" t="s">
        <v>3244</v>
      </c>
      <c r="C1789" s="34"/>
      <c r="D1789" s="34"/>
    </row>
    <row r="1790" spans="1:4" ht="14.4">
      <c r="A1790" s="203" t="s">
        <v>2286</v>
      </c>
      <c r="B1790" s="203" t="s">
        <v>3243</v>
      </c>
      <c r="C1790" s="34"/>
      <c r="D1790" s="34"/>
    </row>
    <row r="1791" spans="1:4" ht="14.4">
      <c r="A1791" s="203" t="s">
        <v>2286</v>
      </c>
      <c r="B1791" s="203" t="s">
        <v>3242</v>
      </c>
      <c r="C1791" s="34"/>
      <c r="D1791" s="34"/>
    </row>
    <row r="1792" spans="1:4" ht="14.4">
      <c r="A1792" s="203" t="s">
        <v>2286</v>
      </c>
      <c r="B1792" s="203" t="s">
        <v>3241</v>
      </c>
      <c r="C1792" s="34"/>
      <c r="D1792" s="34"/>
    </row>
    <row r="1793" spans="1:4" ht="14.4">
      <c r="A1793" s="203" t="s">
        <v>2286</v>
      </c>
      <c r="B1793" s="203" t="s">
        <v>3240</v>
      </c>
      <c r="C1793" s="34"/>
      <c r="D1793" s="34"/>
    </row>
    <row r="1794" spans="1:4" ht="14.4">
      <c r="A1794" s="203" t="s">
        <v>2286</v>
      </c>
      <c r="B1794" s="203" t="s">
        <v>3239</v>
      </c>
      <c r="C1794" s="34"/>
      <c r="D1794" s="34"/>
    </row>
    <row r="1795" spans="1:4" ht="14.4">
      <c r="A1795" s="203" t="s">
        <v>2286</v>
      </c>
      <c r="B1795" s="203" t="s">
        <v>3238</v>
      </c>
      <c r="C1795" s="34"/>
      <c r="D1795" s="34"/>
    </row>
    <row r="1796" spans="1:4" ht="14.4">
      <c r="A1796" s="203" t="s">
        <v>2286</v>
      </c>
      <c r="B1796" s="203" t="s">
        <v>3237</v>
      </c>
      <c r="C1796" s="34"/>
      <c r="D1796" s="34"/>
    </row>
    <row r="1797" spans="1:4" ht="14.4">
      <c r="A1797" s="203" t="s">
        <v>2286</v>
      </c>
      <c r="B1797" s="203" t="s">
        <v>3236</v>
      </c>
      <c r="C1797" s="34"/>
      <c r="D1797" s="34"/>
    </row>
    <row r="1798" spans="1:4" ht="14.4">
      <c r="A1798" s="203" t="s">
        <v>2286</v>
      </c>
      <c r="B1798" s="203" t="s">
        <v>3235</v>
      </c>
      <c r="C1798" s="34"/>
      <c r="D1798" s="34"/>
    </row>
    <row r="1799" spans="1:4" ht="14.4">
      <c r="A1799" s="203" t="s">
        <v>2286</v>
      </c>
      <c r="B1799" s="203" t="s">
        <v>3234</v>
      </c>
      <c r="C1799" s="34"/>
      <c r="D1799" s="34"/>
    </row>
    <row r="1800" spans="1:4" ht="14.4">
      <c r="A1800" s="203" t="s">
        <v>2286</v>
      </c>
      <c r="B1800" s="203" t="s">
        <v>3233</v>
      </c>
      <c r="C1800" s="34"/>
      <c r="D1800" s="34"/>
    </row>
    <row r="1801" spans="1:4" ht="14.4">
      <c r="A1801" s="203" t="s">
        <v>2286</v>
      </c>
      <c r="B1801" s="203" t="s">
        <v>3232</v>
      </c>
      <c r="C1801" s="34"/>
      <c r="D1801" s="34"/>
    </row>
    <row r="1802" spans="1:4" ht="14.4">
      <c r="A1802" s="203" t="s">
        <v>2286</v>
      </c>
      <c r="B1802" s="203" t="s">
        <v>3231</v>
      </c>
      <c r="C1802" s="34"/>
      <c r="D1802" s="34"/>
    </row>
    <row r="1803" spans="1:4" ht="14.4">
      <c r="A1803" s="203" t="s">
        <v>2286</v>
      </c>
      <c r="B1803" s="203" t="s">
        <v>3230</v>
      </c>
      <c r="C1803" s="34"/>
      <c r="D1803" s="34"/>
    </row>
    <row r="1804" spans="1:4" ht="14.4">
      <c r="A1804" s="203" t="s">
        <v>2286</v>
      </c>
      <c r="B1804" s="203" t="s">
        <v>3229</v>
      </c>
      <c r="C1804" s="34"/>
      <c r="D1804" s="34"/>
    </row>
    <row r="1805" spans="1:4" ht="14.4">
      <c r="A1805" s="203" t="s">
        <v>2286</v>
      </c>
      <c r="B1805" s="203" t="s">
        <v>3228</v>
      </c>
      <c r="C1805" s="34"/>
      <c r="D1805" s="34"/>
    </row>
    <row r="1806" spans="1:4" ht="14.4">
      <c r="A1806" s="203" t="s">
        <v>2286</v>
      </c>
      <c r="B1806" s="203" t="s">
        <v>3227</v>
      </c>
      <c r="C1806" s="34"/>
      <c r="D1806" s="34"/>
    </row>
    <row r="1807" spans="1:4" ht="14.4">
      <c r="A1807" s="203" t="s">
        <v>2286</v>
      </c>
      <c r="B1807" s="203" t="s">
        <v>3226</v>
      </c>
      <c r="C1807" s="34"/>
      <c r="D1807" s="34"/>
    </row>
    <row r="1808" spans="1:4" ht="14.4">
      <c r="A1808" s="203" t="s">
        <v>2286</v>
      </c>
      <c r="B1808" s="203" t="s">
        <v>3225</v>
      </c>
      <c r="C1808" s="34"/>
      <c r="D1808" s="34"/>
    </row>
    <row r="1809" spans="1:4" ht="14.4">
      <c r="A1809" s="203" t="s">
        <v>2286</v>
      </c>
      <c r="B1809" s="203" t="s">
        <v>3224</v>
      </c>
      <c r="C1809" s="34"/>
      <c r="D1809" s="34"/>
    </row>
    <row r="1810" spans="1:4" ht="14.4">
      <c r="A1810" s="203" t="s">
        <v>2286</v>
      </c>
      <c r="B1810" s="203" t="s">
        <v>3223</v>
      </c>
      <c r="C1810" s="34"/>
      <c r="D1810" s="34"/>
    </row>
    <row r="1811" spans="1:4" ht="14.4">
      <c r="A1811" s="203" t="s">
        <v>2286</v>
      </c>
      <c r="B1811" s="203" t="s">
        <v>3222</v>
      </c>
      <c r="C1811" s="34"/>
      <c r="D1811" s="34"/>
    </row>
    <row r="1812" spans="1:4" ht="14.4">
      <c r="A1812" s="203" t="s">
        <v>2286</v>
      </c>
      <c r="B1812" s="203" t="s">
        <v>3221</v>
      </c>
      <c r="C1812" s="34"/>
      <c r="D1812" s="34"/>
    </row>
    <row r="1813" spans="1:4" ht="14.4">
      <c r="A1813" s="203" t="s">
        <v>2286</v>
      </c>
      <c r="B1813" s="203" t="s">
        <v>3220</v>
      </c>
      <c r="C1813" s="34"/>
      <c r="D1813" s="34"/>
    </row>
    <row r="1814" spans="1:4" ht="14.4">
      <c r="A1814" s="203" t="s">
        <v>2286</v>
      </c>
      <c r="B1814" s="203" t="s">
        <v>3219</v>
      </c>
      <c r="C1814" s="34"/>
      <c r="D1814" s="34"/>
    </row>
    <row r="1815" spans="1:4" ht="14.4">
      <c r="A1815" s="203" t="s">
        <v>2286</v>
      </c>
      <c r="B1815" s="203" t="s">
        <v>3218</v>
      </c>
      <c r="C1815" s="34"/>
      <c r="D1815" s="34"/>
    </row>
    <row r="1816" spans="1:4" ht="14.4">
      <c r="A1816" s="203" t="s">
        <v>2286</v>
      </c>
      <c r="B1816" s="203" t="s">
        <v>3217</v>
      </c>
      <c r="C1816" s="34"/>
      <c r="D1816" s="34"/>
    </row>
    <row r="1817" spans="1:4" ht="14.4">
      <c r="A1817" s="203" t="s">
        <v>2286</v>
      </c>
      <c r="B1817" s="203" t="s">
        <v>3216</v>
      </c>
      <c r="C1817" s="34"/>
      <c r="D1817" s="34"/>
    </row>
    <row r="1818" spans="1:4" ht="14.4">
      <c r="A1818" s="203" t="s">
        <v>2286</v>
      </c>
      <c r="B1818" s="203" t="s">
        <v>3215</v>
      </c>
      <c r="C1818" s="34"/>
      <c r="D1818" s="34"/>
    </row>
    <row r="1819" spans="1:4" ht="14.4">
      <c r="A1819" s="203" t="s">
        <v>2286</v>
      </c>
      <c r="B1819" s="203" t="s">
        <v>3214</v>
      </c>
      <c r="C1819" s="34"/>
      <c r="D1819" s="34"/>
    </row>
    <row r="1820" spans="1:4" ht="14.4">
      <c r="A1820" s="203" t="s">
        <v>2286</v>
      </c>
      <c r="B1820" s="203" t="s">
        <v>3213</v>
      </c>
      <c r="C1820" s="34"/>
      <c r="D1820" s="34"/>
    </row>
    <row r="1821" spans="1:4" ht="14.4">
      <c r="A1821" s="203" t="s">
        <v>2286</v>
      </c>
      <c r="B1821" s="203" t="s">
        <v>3212</v>
      </c>
      <c r="C1821" s="34"/>
      <c r="D1821" s="34"/>
    </row>
    <row r="1822" spans="1:4" ht="14.4">
      <c r="A1822" s="203" t="s">
        <v>2286</v>
      </c>
      <c r="B1822" s="203" t="s">
        <v>3211</v>
      </c>
      <c r="C1822" s="34"/>
      <c r="D1822" s="34"/>
    </row>
    <row r="1823" spans="1:4" ht="14.4">
      <c r="A1823" s="203" t="s">
        <v>2286</v>
      </c>
      <c r="B1823" s="203" t="s">
        <v>3210</v>
      </c>
      <c r="C1823" s="34"/>
      <c r="D1823" s="34"/>
    </row>
    <row r="1824" spans="1:4" ht="14.4">
      <c r="A1824" s="203" t="s">
        <v>2286</v>
      </c>
      <c r="B1824" s="203" t="s">
        <v>3209</v>
      </c>
      <c r="C1824" s="34"/>
      <c r="D1824" s="34"/>
    </row>
    <row r="1825" spans="1:4" ht="14.4">
      <c r="A1825" s="203" t="s">
        <v>2286</v>
      </c>
      <c r="B1825" s="203" t="s">
        <v>3208</v>
      </c>
      <c r="C1825" s="34"/>
      <c r="D1825" s="34"/>
    </row>
    <row r="1826" spans="1:4" ht="14.4">
      <c r="A1826" s="203" t="s">
        <v>2286</v>
      </c>
      <c r="B1826" s="203" t="s">
        <v>3207</v>
      </c>
      <c r="C1826" s="34"/>
      <c r="D1826" s="34"/>
    </row>
    <row r="1827" spans="1:4" ht="14.4">
      <c r="A1827" s="203" t="s">
        <v>2286</v>
      </c>
      <c r="B1827" s="203" t="s">
        <v>3206</v>
      </c>
      <c r="C1827" s="34"/>
      <c r="D1827" s="34"/>
    </row>
    <row r="1828" spans="1:4" ht="14.4">
      <c r="A1828" s="203" t="s">
        <v>2286</v>
      </c>
      <c r="B1828" s="203" t="s">
        <v>3205</v>
      </c>
      <c r="C1828" s="34"/>
      <c r="D1828" s="34"/>
    </row>
    <row r="1829" spans="1:4" ht="14.4">
      <c r="A1829" s="203" t="s">
        <v>2286</v>
      </c>
      <c r="B1829" s="203" t="s">
        <v>3204</v>
      </c>
      <c r="C1829" s="34"/>
      <c r="D1829" s="34"/>
    </row>
    <row r="1830" spans="1:4" ht="14.4">
      <c r="A1830" s="203" t="s">
        <v>2286</v>
      </c>
      <c r="B1830" s="203" t="s">
        <v>3203</v>
      </c>
      <c r="C1830" s="34"/>
      <c r="D1830" s="34"/>
    </row>
    <row r="1831" spans="1:4" ht="14.4">
      <c r="A1831" s="203" t="s">
        <v>2286</v>
      </c>
      <c r="B1831" s="203" t="s">
        <v>3202</v>
      </c>
      <c r="C1831" s="34"/>
      <c r="D1831" s="34"/>
    </row>
    <row r="1832" spans="1:4" ht="14.4">
      <c r="A1832" s="203" t="s">
        <v>2286</v>
      </c>
      <c r="B1832" s="203" t="s">
        <v>3201</v>
      </c>
      <c r="C1832" s="34"/>
      <c r="D1832" s="34"/>
    </row>
    <row r="1833" spans="1:4" ht="14.4">
      <c r="A1833" s="203" t="s">
        <v>2286</v>
      </c>
      <c r="B1833" s="203" t="s">
        <v>3200</v>
      </c>
      <c r="C1833" s="34"/>
      <c r="D1833" s="34"/>
    </row>
    <row r="1834" spans="1:4" ht="14.4">
      <c r="A1834" s="203" t="s">
        <v>2286</v>
      </c>
      <c r="B1834" s="203" t="s">
        <v>3199</v>
      </c>
      <c r="C1834" s="34"/>
      <c r="D1834" s="34"/>
    </row>
    <row r="1835" spans="1:4" ht="14.4">
      <c r="A1835" s="203" t="s">
        <v>2286</v>
      </c>
      <c r="B1835" s="203" t="s">
        <v>3198</v>
      </c>
      <c r="C1835" s="34"/>
      <c r="D1835" s="34"/>
    </row>
    <row r="1836" spans="1:4" ht="14.4">
      <c r="A1836" s="203" t="s">
        <v>2286</v>
      </c>
      <c r="B1836" s="203" t="s">
        <v>3197</v>
      </c>
      <c r="C1836" s="34"/>
      <c r="D1836" s="34"/>
    </row>
    <row r="1837" spans="1:4" ht="14.4">
      <c r="A1837" s="203" t="s">
        <v>2286</v>
      </c>
      <c r="B1837" s="203" t="s">
        <v>3196</v>
      </c>
      <c r="C1837" s="34"/>
      <c r="D1837" s="34"/>
    </row>
    <row r="1838" spans="1:4" ht="14.4">
      <c r="A1838" s="203" t="s">
        <v>2286</v>
      </c>
      <c r="B1838" s="203" t="s">
        <v>3195</v>
      </c>
      <c r="C1838" s="34"/>
      <c r="D1838" s="34"/>
    </row>
    <row r="1839" spans="1:4" ht="14.4">
      <c r="A1839" s="203" t="s">
        <v>2286</v>
      </c>
      <c r="B1839" s="203" t="s">
        <v>3194</v>
      </c>
      <c r="C1839" s="34"/>
      <c r="D1839" s="34"/>
    </row>
    <row r="1840" spans="1:4" ht="14.4">
      <c r="A1840" s="203" t="s">
        <v>2286</v>
      </c>
      <c r="B1840" s="203" t="s">
        <v>3193</v>
      </c>
      <c r="C1840" s="34"/>
      <c r="D1840" s="34"/>
    </row>
    <row r="1841" spans="1:4" ht="14.4">
      <c r="A1841" s="203" t="s">
        <v>2286</v>
      </c>
      <c r="B1841" s="203" t="s">
        <v>3192</v>
      </c>
      <c r="C1841" s="34"/>
      <c r="D1841" s="34"/>
    </row>
    <row r="1842" spans="1:4" ht="14.4">
      <c r="A1842" s="203" t="s">
        <v>2286</v>
      </c>
      <c r="B1842" s="203" t="s">
        <v>3191</v>
      </c>
      <c r="C1842" s="34"/>
      <c r="D1842" s="34"/>
    </row>
    <row r="1843" spans="1:4" ht="14.4">
      <c r="A1843" s="203" t="s">
        <v>2286</v>
      </c>
      <c r="B1843" s="203" t="s">
        <v>3190</v>
      </c>
      <c r="C1843" s="34"/>
      <c r="D1843" s="34"/>
    </row>
    <row r="1844" spans="1:4" ht="14.4">
      <c r="A1844" s="203" t="s">
        <v>2286</v>
      </c>
      <c r="B1844" s="203" t="s">
        <v>3189</v>
      </c>
      <c r="C1844" s="34"/>
      <c r="D1844" s="34"/>
    </row>
    <row r="1845" spans="1:4" ht="14.4">
      <c r="A1845" s="203" t="s">
        <v>2286</v>
      </c>
      <c r="B1845" s="203" t="s">
        <v>3188</v>
      </c>
      <c r="C1845" s="34"/>
      <c r="D1845" s="34"/>
    </row>
    <row r="1846" spans="1:4" ht="14.4">
      <c r="A1846" s="203" t="s">
        <v>2286</v>
      </c>
      <c r="B1846" s="203" t="s">
        <v>3187</v>
      </c>
      <c r="C1846" s="34"/>
      <c r="D1846" s="34"/>
    </row>
    <row r="1847" spans="1:4" ht="14.4">
      <c r="A1847" s="203" t="s">
        <v>2286</v>
      </c>
      <c r="B1847" s="203" t="s">
        <v>3186</v>
      </c>
      <c r="C1847" s="34"/>
      <c r="D1847" s="34"/>
    </row>
    <row r="1848" spans="1:4" ht="14.4">
      <c r="A1848" s="203" t="s">
        <v>2286</v>
      </c>
      <c r="B1848" s="203" t="s">
        <v>3185</v>
      </c>
      <c r="C1848" s="34"/>
      <c r="D1848" s="34"/>
    </row>
    <row r="1849" spans="1:4" ht="14.4">
      <c r="A1849" s="203" t="s">
        <v>2286</v>
      </c>
      <c r="B1849" s="203" t="s">
        <v>3184</v>
      </c>
      <c r="C1849" s="34"/>
      <c r="D1849" s="34"/>
    </row>
    <row r="1850" spans="1:4" ht="14.4">
      <c r="A1850" s="203" t="s">
        <v>2286</v>
      </c>
      <c r="B1850" s="203" t="s">
        <v>3183</v>
      </c>
      <c r="C1850" s="34"/>
      <c r="D1850" s="34"/>
    </row>
    <row r="1851" spans="1:4" ht="14.4">
      <c r="A1851" s="203" t="s">
        <v>2286</v>
      </c>
      <c r="B1851" s="203" t="s">
        <v>3182</v>
      </c>
      <c r="C1851" s="34"/>
      <c r="D1851" s="34"/>
    </row>
    <row r="1852" spans="1:4" ht="14.4">
      <c r="A1852" s="203" t="s">
        <v>2286</v>
      </c>
      <c r="B1852" s="203" t="s">
        <v>3181</v>
      </c>
      <c r="C1852" s="34"/>
      <c r="D1852" s="34"/>
    </row>
    <row r="1853" spans="1:4" ht="14.4">
      <c r="A1853" s="203" t="s">
        <v>2286</v>
      </c>
      <c r="B1853" s="203" t="s">
        <v>3180</v>
      </c>
      <c r="C1853" s="34"/>
      <c r="D1853" s="34"/>
    </row>
    <row r="1854" spans="1:4" ht="14.4">
      <c r="A1854" s="203" t="s">
        <v>2286</v>
      </c>
      <c r="B1854" s="203" t="s">
        <v>3179</v>
      </c>
      <c r="C1854" s="34"/>
      <c r="D1854" s="34"/>
    </row>
    <row r="1855" spans="1:4" ht="14.4">
      <c r="A1855" s="203" t="s">
        <v>2286</v>
      </c>
      <c r="B1855" s="203" t="s">
        <v>3178</v>
      </c>
      <c r="C1855" s="34"/>
      <c r="D1855" s="34"/>
    </row>
    <row r="1856" spans="1:4" ht="14.4">
      <c r="A1856" s="203" t="s">
        <v>2286</v>
      </c>
      <c r="B1856" s="203" t="s">
        <v>3177</v>
      </c>
      <c r="C1856" s="34"/>
      <c r="D1856" s="34"/>
    </row>
    <row r="1857" spans="1:4" ht="14.4">
      <c r="A1857" s="203" t="s">
        <v>2286</v>
      </c>
      <c r="B1857" s="203" t="s">
        <v>3176</v>
      </c>
      <c r="C1857" s="34"/>
      <c r="D1857" s="34"/>
    </row>
    <row r="1858" spans="1:4" ht="14.4">
      <c r="A1858" s="203" t="s">
        <v>2286</v>
      </c>
      <c r="B1858" s="203" t="s">
        <v>3175</v>
      </c>
      <c r="C1858" s="34"/>
      <c r="D1858" s="34"/>
    </row>
    <row r="1859" spans="1:4" ht="14.4">
      <c r="A1859" s="203" t="s">
        <v>2286</v>
      </c>
      <c r="B1859" s="203" t="s">
        <v>3174</v>
      </c>
      <c r="C1859" s="34"/>
      <c r="D1859" s="34"/>
    </row>
    <row r="1860" spans="1:4" ht="14.4">
      <c r="A1860" s="203" t="s">
        <v>2286</v>
      </c>
      <c r="B1860" s="203" t="s">
        <v>3173</v>
      </c>
      <c r="C1860" s="34"/>
      <c r="D1860" s="34"/>
    </row>
    <row r="1861" spans="1:4" ht="14.4">
      <c r="A1861" s="203" t="s">
        <v>2286</v>
      </c>
      <c r="B1861" s="203" t="s">
        <v>3172</v>
      </c>
      <c r="C1861" s="34"/>
      <c r="D1861" s="34"/>
    </row>
    <row r="1862" spans="1:4" ht="14.4">
      <c r="A1862" s="203" t="s">
        <v>2286</v>
      </c>
      <c r="B1862" s="203" t="s">
        <v>3171</v>
      </c>
      <c r="C1862" s="34"/>
      <c r="D1862" s="34"/>
    </row>
    <row r="1863" spans="1:4" ht="14.4">
      <c r="A1863" s="203" t="s">
        <v>2286</v>
      </c>
      <c r="B1863" s="203" t="s">
        <v>3170</v>
      </c>
      <c r="C1863" s="34"/>
      <c r="D1863" s="34"/>
    </row>
    <row r="1864" spans="1:4" ht="14.4">
      <c r="A1864" s="203" t="s">
        <v>2286</v>
      </c>
      <c r="B1864" s="203" t="s">
        <v>3169</v>
      </c>
      <c r="C1864" s="34"/>
      <c r="D1864" s="34"/>
    </row>
    <row r="1865" spans="1:4" ht="14.4">
      <c r="A1865" s="203" t="s">
        <v>2286</v>
      </c>
      <c r="B1865" s="203" t="s">
        <v>3168</v>
      </c>
      <c r="C1865" s="34"/>
      <c r="D1865" s="34"/>
    </row>
    <row r="1866" spans="1:4" ht="14.4">
      <c r="A1866" s="203" t="s">
        <v>2286</v>
      </c>
      <c r="B1866" s="203" t="s">
        <v>3167</v>
      </c>
      <c r="C1866" s="34"/>
      <c r="D1866" s="34"/>
    </row>
    <row r="1867" spans="1:4" ht="14.4">
      <c r="A1867" s="203" t="s">
        <v>2286</v>
      </c>
      <c r="B1867" s="203" t="s">
        <v>3166</v>
      </c>
      <c r="C1867" s="34"/>
      <c r="D1867" s="34"/>
    </row>
    <row r="1868" spans="1:4" ht="14.4">
      <c r="A1868" s="203" t="s">
        <v>2286</v>
      </c>
      <c r="B1868" s="203" t="s">
        <v>3165</v>
      </c>
      <c r="C1868" s="34"/>
      <c r="D1868" s="34"/>
    </row>
    <row r="1869" spans="1:4" ht="14.4">
      <c r="A1869" s="203" t="s">
        <v>2286</v>
      </c>
      <c r="B1869" s="203" t="s">
        <v>3164</v>
      </c>
      <c r="C1869" s="34"/>
      <c r="D1869" s="34"/>
    </row>
    <row r="1870" spans="1:4" ht="14.4">
      <c r="A1870" s="203" t="s">
        <v>2286</v>
      </c>
      <c r="B1870" s="203" t="s">
        <v>3163</v>
      </c>
      <c r="C1870" s="34"/>
      <c r="D1870" s="34"/>
    </row>
    <row r="1871" spans="1:4" ht="14.4">
      <c r="A1871" s="203" t="s">
        <v>2286</v>
      </c>
      <c r="B1871" s="203" t="s">
        <v>3162</v>
      </c>
      <c r="C1871" s="34"/>
      <c r="D1871" s="34"/>
    </row>
    <row r="1872" spans="1:4" ht="14.4">
      <c r="A1872" s="203" t="s">
        <v>2286</v>
      </c>
      <c r="B1872" s="203" t="s">
        <v>3161</v>
      </c>
      <c r="C1872" s="34"/>
      <c r="D1872" s="34"/>
    </row>
    <row r="1873" spans="1:4" ht="14.4">
      <c r="A1873" s="203" t="s">
        <v>2286</v>
      </c>
      <c r="B1873" s="203" t="s">
        <v>3160</v>
      </c>
      <c r="C1873" s="34"/>
      <c r="D1873" s="34"/>
    </row>
    <row r="1874" spans="1:4" ht="14.4">
      <c r="A1874" s="203" t="s">
        <v>2286</v>
      </c>
      <c r="B1874" s="203" t="s">
        <v>3159</v>
      </c>
      <c r="C1874" s="34"/>
      <c r="D1874" s="34"/>
    </row>
    <row r="1875" spans="1:4" ht="14.4">
      <c r="A1875" s="203" t="s">
        <v>2286</v>
      </c>
      <c r="B1875" s="203" t="s">
        <v>3158</v>
      </c>
      <c r="C1875" s="34"/>
      <c r="D1875" s="34"/>
    </row>
    <row r="1876" spans="1:4" ht="14.4">
      <c r="A1876" s="203" t="s">
        <v>2286</v>
      </c>
      <c r="B1876" s="203" t="s">
        <v>3157</v>
      </c>
      <c r="C1876" s="34"/>
      <c r="D1876" s="34"/>
    </row>
    <row r="1877" spans="1:4" ht="14.4">
      <c r="A1877" s="203" t="s">
        <v>2286</v>
      </c>
      <c r="B1877" s="203" t="s">
        <v>3156</v>
      </c>
      <c r="C1877" s="34"/>
      <c r="D1877" s="34"/>
    </row>
    <row r="1878" spans="1:4" ht="14.4">
      <c r="A1878" s="203" t="s">
        <v>2286</v>
      </c>
      <c r="B1878" s="203" t="s">
        <v>3155</v>
      </c>
      <c r="C1878" s="34"/>
      <c r="D1878" s="34"/>
    </row>
    <row r="1879" spans="1:4" ht="14.4">
      <c r="A1879" s="203" t="s">
        <v>2286</v>
      </c>
      <c r="B1879" s="203" t="s">
        <v>3154</v>
      </c>
      <c r="C1879" s="34"/>
      <c r="D1879" s="34"/>
    </row>
    <row r="1880" spans="1:4" ht="14.4">
      <c r="A1880" s="203" t="s">
        <v>2286</v>
      </c>
      <c r="B1880" s="203" t="s">
        <v>3153</v>
      </c>
      <c r="C1880" s="34"/>
      <c r="D1880" s="34"/>
    </row>
    <row r="1881" spans="1:4" ht="14.4">
      <c r="A1881" s="203" t="s">
        <v>2286</v>
      </c>
      <c r="B1881" s="203" t="s">
        <v>3152</v>
      </c>
      <c r="C1881" s="34"/>
      <c r="D1881" s="34"/>
    </row>
    <row r="1882" spans="1:4" ht="14.4">
      <c r="A1882" s="203" t="s">
        <v>2286</v>
      </c>
      <c r="B1882" s="203" t="s">
        <v>3151</v>
      </c>
      <c r="C1882" s="34"/>
      <c r="D1882" s="34"/>
    </row>
    <row r="1883" spans="1:4" ht="14.4">
      <c r="A1883" s="203" t="s">
        <v>2286</v>
      </c>
      <c r="B1883" s="203" t="s">
        <v>3150</v>
      </c>
      <c r="C1883" s="34"/>
      <c r="D1883" s="34"/>
    </row>
    <row r="1884" spans="1:4" ht="14.4">
      <c r="A1884" s="203" t="s">
        <v>2286</v>
      </c>
      <c r="B1884" s="203" t="s">
        <v>3149</v>
      </c>
      <c r="C1884" s="34"/>
      <c r="D1884" s="34"/>
    </row>
    <row r="1885" spans="1:4" ht="14.4">
      <c r="A1885" s="203" t="s">
        <v>2286</v>
      </c>
      <c r="B1885" s="203" t="s">
        <v>3148</v>
      </c>
      <c r="C1885" s="34"/>
      <c r="D1885" s="34"/>
    </row>
    <row r="1886" spans="1:4" ht="14.4">
      <c r="A1886" s="203" t="s">
        <v>2286</v>
      </c>
      <c r="B1886" s="203" t="s">
        <v>3147</v>
      </c>
      <c r="C1886" s="34"/>
      <c r="D1886" s="34"/>
    </row>
    <row r="1887" spans="1:4" ht="14.4">
      <c r="A1887" s="203" t="s">
        <v>2286</v>
      </c>
      <c r="B1887" s="203" t="s">
        <v>3146</v>
      </c>
      <c r="C1887" s="34"/>
      <c r="D1887" s="34"/>
    </row>
    <row r="1888" spans="1:4" ht="14.4">
      <c r="A1888" s="203" t="s">
        <v>2286</v>
      </c>
      <c r="B1888" s="203" t="s">
        <v>3145</v>
      </c>
      <c r="C1888" s="34"/>
      <c r="D1888" s="34"/>
    </row>
    <row r="1889" spans="1:4" ht="14.4">
      <c r="A1889" s="203" t="s">
        <v>2286</v>
      </c>
      <c r="B1889" s="203" t="s">
        <v>3144</v>
      </c>
      <c r="C1889" s="34"/>
      <c r="D1889" s="34"/>
    </row>
    <row r="1890" spans="1:4" ht="14.4">
      <c r="A1890" s="203" t="s">
        <v>2286</v>
      </c>
      <c r="B1890" s="203" t="s">
        <v>3143</v>
      </c>
      <c r="C1890" s="34"/>
      <c r="D1890" s="34"/>
    </row>
    <row r="1891" spans="1:4" ht="14.4">
      <c r="A1891" s="203" t="s">
        <v>2286</v>
      </c>
      <c r="B1891" s="203" t="s">
        <v>3142</v>
      </c>
      <c r="C1891" s="34"/>
      <c r="D1891" s="34"/>
    </row>
    <row r="1892" spans="1:4" ht="14.4">
      <c r="A1892" s="203" t="s">
        <v>2286</v>
      </c>
      <c r="B1892" s="203" t="s">
        <v>3141</v>
      </c>
      <c r="C1892" s="34"/>
      <c r="D1892" s="34"/>
    </row>
    <row r="1893" spans="1:4" ht="14.4">
      <c r="A1893" s="203" t="s">
        <v>2286</v>
      </c>
      <c r="B1893" s="203" t="s">
        <v>3140</v>
      </c>
      <c r="C1893" s="34"/>
      <c r="D1893" s="34"/>
    </row>
    <row r="1894" spans="1:4" ht="14.4">
      <c r="A1894" s="203" t="s">
        <v>2286</v>
      </c>
      <c r="B1894" s="203" t="s">
        <v>3139</v>
      </c>
      <c r="C1894" s="34"/>
      <c r="D1894" s="34"/>
    </row>
    <row r="1895" spans="1:4" ht="14.4">
      <c r="A1895" s="203" t="s">
        <v>2286</v>
      </c>
      <c r="B1895" s="203" t="s">
        <v>3138</v>
      </c>
      <c r="C1895" s="34"/>
      <c r="D1895" s="34"/>
    </row>
    <row r="1896" spans="1:4" ht="14.4">
      <c r="A1896" s="203" t="s">
        <v>2286</v>
      </c>
      <c r="B1896" s="203" t="s">
        <v>3137</v>
      </c>
      <c r="C1896" s="34"/>
      <c r="D1896" s="34"/>
    </row>
    <row r="1897" spans="1:4" ht="14.4">
      <c r="A1897" s="203" t="s">
        <v>2286</v>
      </c>
      <c r="B1897" s="203" t="s">
        <v>3136</v>
      </c>
      <c r="C1897" s="34"/>
      <c r="D1897" s="34"/>
    </row>
    <row r="1898" spans="1:4" ht="14.4">
      <c r="A1898" s="203" t="s">
        <v>2286</v>
      </c>
      <c r="B1898" s="203" t="s">
        <v>3135</v>
      </c>
      <c r="C1898" s="34"/>
      <c r="D1898" s="34"/>
    </row>
    <row r="1899" spans="1:4" ht="14.4">
      <c r="A1899" s="203" t="s">
        <v>2286</v>
      </c>
      <c r="B1899" s="203" t="s">
        <v>3134</v>
      </c>
      <c r="C1899" s="34"/>
      <c r="D1899" s="34"/>
    </row>
    <row r="1900" spans="1:4" ht="14.4">
      <c r="A1900" s="203" t="s">
        <v>2286</v>
      </c>
      <c r="B1900" s="203" t="s">
        <v>3133</v>
      </c>
      <c r="C1900" s="34"/>
      <c r="D1900" s="34"/>
    </row>
    <row r="1901" spans="1:4" ht="14.4">
      <c r="A1901" s="203" t="s">
        <v>2286</v>
      </c>
      <c r="B1901" s="203" t="s">
        <v>3132</v>
      </c>
      <c r="C1901" s="34"/>
      <c r="D1901" s="34"/>
    </row>
    <row r="1902" spans="1:4" ht="14.4">
      <c r="A1902" s="203" t="s">
        <v>2286</v>
      </c>
      <c r="B1902" s="203" t="s">
        <v>3131</v>
      </c>
      <c r="C1902" s="34"/>
      <c r="D1902" s="34"/>
    </row>
    <row r="1903" spans="1:4" ht="14.4">
      <c r="A1903" s="203" t="s">
        <v>2286</v>
      </c>
      <c r="B1903" s="203" t="s">
        <v>3130</v>
      </c>
      <c r="C1903" s="34"/>
      <c r="D1903" s="34"/>
    </row>
    <row r="1904" spans="1:4" ht="14.4">
      <c r="A1904" s="203" t="s">
        <v>2286</v>
      </c>
      <c r="B1904" s="203" t="s">
        <v>3129</v>
      </c>
      <c r="C1904" s="34"/>
      <c r="D1904" s="34"/>
    </row>
    <row r="1905" spans="1:4" ht="14.4">
      <c r="A1905" s="203" t="s">
        <v>2286</v>
      </c>
      <c r="B1905" s="203" t="s">
        <v>3128</v>
      </c>
      <c r="C1905" s="34"/>
      <c r="D1905" s="34"/>
    </row>
    <row r="1906" spans="1:4" ht="14.4">
      <c r="A1906" s="203" t="s">
        <v>2286</v>
      </c>
      <c r="B1906" s="203" t="s">
        <v>3127</v>
      </c>
      <c r="C1906" s="34"/>
      <c r="D1906" s="34"/>
    </row>
    <row r="1907" spans="1:4" ht="14.4">
      <c r="A1907" s="203" t="s">
        <v>2286</v>
      </c>
      <c r="B1907" s="203" t="s">
        <v>3126</v>
      </c>
      <c r="C1907" s="34"/>
      <c r="D1907" s="34"/>
    </row>
    <row r="1908" spans="1:4" ht="14.4">
      <c r="A1908" s="203" t="s">
        <v>2286</v>
      </c>
      <c r="B1908" s="203" t="s">
        <v>3125</v>
      </c>
      <c r="C1908" s="34"/>
      <c r="D1908" s="34"/>
    </row>
    <row r="1909" spans="1:4" ht="14.4">
      <c r="A1909" s="203" t="s">
        <v>2286</v>
      </c>
      <c r="B1909" s="203" t="s">
        <v>3124</v>
      </c>
      <c r="C1909" s="34"/>
      <c r="D1909" s="34"/>
    </row>
    <row r="1910" spans="1:4" ht="14.4">
      <c r="A1910" s="203" t="s">
        <v>2286</v>
      </c>
      <c r="B1910" s="203" t="s">
        <v>3123</v>
      </c>
      <c r="C1910" s="34"/>
      <c r="D1910" s="34"/>
    </row>
    <row r="1911" spans="1:4" ht="14.4">
      <c r="A1911" s="203" t="s">
        <v>2286</v>
      </c>
      <c r="B1911" s="203" t="s">
        <v>3122</v>
      </c>
      <c r="C1911" s="34"/>
      <c r="D1911" s="34"/>
    </row>
    <row r="1912" spans="1:4" ht="14.4">
      <c r="A1912" s="203" t="s">
        <v>2286</v>
      </c>
      <c r="B1912" s="203" t="s">
        <v>3121</v>
      </c>
      <c r="C1912" s="34"/>
      <c r="D1912" s="34"/>
    </row>
    <row r="1913" spans="1:4" ht="14.4">
      <c r="A1913" s="203" t="s">
        <v>2286</v>
      </c>
      <c r="B1913" s="203" t="s">
        <v>3120</v>
      </c>
      <c r="C1913" s="34"/>
      <c r="D1913" s="34"/>
    </row>
    <row r="1914" spans="1:4" ht="14.4">
      <c r="A1914" s="203" t="s">
        <v>2286</v>
      </c>
      <c r="B1914" s="203" t="s">
        <v>3119</v>
      </c>
      <c r="C1914" s="34"/>
      <c r="D1914" s="34"/>
    </row>
    <row r="1915" spans="1:4" ht="14.4">
      <c r="A1915" s="203" t="s">
        <v>2286</v>
      </c>
      <c r="B1915" s="203" t="s">
        <v>3118</v>
      </c>
      <c r="C1915" s="34"/>
      <c r="D1915" s="34"/>
    </row>
    <row r="1916" spans="1:4" ht="14.4">
      <c r="A1916" s="203" t="s">
        <v>2286</v>
      </c>
      <c r="B1916" s="203" t="s">
        <v>3117</v>
      </c>
      <c r="C1916" s="34"/>
      <c r="D1916" s="34"/>
    </row>
    <row r="1917" spans="1:4" ht="14.4">
      <c r="A1917" s="203" t="s">
        <v>2286</v>
      </c>
      <c r="B1917" s="203" t="s">
        <v>3116</v>
      </c>
      <c r="C1917" s="34"/>
      <c r="D1917" s="34"/>
    </row>
    <row r="1918" spans="1:4" ht="14.4">
      <c r="A1918" s="203" t="s">
        <v>2286</v>
      </c>
      <c r="B1918" s="203" t="s">
        <v>3115</v>
      </c>
      <c r="C1918" s="34"/>
      <c r="D1918" s="34"/>
    </row>
    <row r="1919" spans="1:4" ht="14.4">
      <c r="A1919" s="203" t="s">
        <v>2286</v>
      </c>
      <c r="B1919" s="203" t="s">
        <v>3114</v>
      </c>
      <c r="C1919" s="34"/>
      <c r="D1919" s="34"/>
    </row>
    <row r="1920" spans="1:4" ht="14.4">
      <c r="A1920" s="203" t="s">
        <v>2286</v>
      </c>
      <c r="B1920" s="203" t="s">
        <v>3113</v>
      </c>
      <c r="C1920" s="34"/>
      <c r="D1920" s="34"/>
    </row>
    <row r="1921" spans="1:4" ht="14.4">
      <c r="A1921" s="203" t="s">
        <v>2286</v>
      </c>
      <c r="B1921" s="203" t="s">
        <v>3112</v>
      </c>
      <c r="C1921" s="34"/>
      <c r="D1921" s="34"/>
    </row>
    <row r="1922" spans="1:4" ht="14.4">
      <c r="A1922" s="203" t="s">
        <v>2286</v>
      </c>
      <c r="B1922" s="203" t="s">
        <v>3111</v>
      </c>
      <c r="C1922" s="34"/>
      <c r="D1922" s="34"/>
    </row>
    <row r="1923" spans="1:4" ht="14.4">
      <c r="A1923" s="203" t="s">
        <v>2286</v>
      </c>
      <c r="B1923" s="203" t="s">
        <v>3110</v>
      </c>
      <c r="C1923" s="34"/>
      <c r="D1923" s="34"/>
    </row>
    <row r="1924" spans="1:4" ht="14.4">
      <c r="A1924" s="203" t="s">
        <v>2286</v>
      </c>
      <c r="B1924" s="203" t="s">
        <v>3109</v>
      </c>
      <c r="C1924" s="34"/>
      <c r="D1924" s="34"/>
    </row>
    <row r="1925" spans="1:4" ht="14.4">
      <c r="A1925" s="203" t="s">
        <v>2286</v>
      </c>
      <c r="B1925" s="203" t="s">
        <v>3108</v>
      </c>
      <c r="C1925" s="34"/>
      <c r="D1925" s="34"/>
    </row>
    <row r="1926" spans="1:4" ht="14.4">
      <c r="A1926" s="203" t="s">
        <v>2286</v>
      </c>
      <c r="B1926" s="203" t="s">
        <v>3107</v>
      </c>
      <c r="C1926" s="34"/>
      <c r="D1926" s="34"/>
    </row>
    <row r="1927" spans="1:4" ht="14.4">
      <c r="A1927" s="203" t="s">
        <v>2286</v>
      </c>
      <c r="B1927" s="203" t="s">
        <v>3106</v>
      </c>
      <c r="C1927" s="34"/>
      <c r="D1927" s="34"/>
    </row>
    <row r="1928" spans="1:4" ht="14.4">
      <c r="A1928" s="203" t="s">
        <v>2286</v>
      </c>
      <c r="B1928" s="203" t="s">
        <v>3105</v>
      </c>
      <c r="C1928" s="34"/>
      <c r="D1928" s="34"/>
    </row>
    <row r="1929" spans="1:4" ht="14.4">
      <c r="A1929" s="203" t="s">
        <v>2286</v>
      </c>
      <c r="B1929" s="203" t="s">
        <v>3104</v>
      </c>
      <c r="C1929" s="34"/>
      <c r="D1929" s="34"/>
    </row>
    <row r="1930" spans="1:4" ht="14.4">
      <c r="A1930" s="203" t="s">
        <v>2286</v>
      </c>
      <c r="B1930" s="203" t="s">
        <v>3103</v>
      </c>
      <c r="C1930" s="34"/>
      <c r="D1930" s="34"/>
    </row>
    <row r="1931" spans="1:4" ht="14.4">
      <c r="A1931" s="203" t="s">
        <v>2286</v>
      </c>
      <c r="B1931" s="203" t="s">
        <v>3102</v>
      </c>
      <c r="C1931" s="34"/>
      <c r="D1931" s="34"/>
    </row>
    <row r="1932" spans="1:4" ht="14.4">
      <c r="A1932" s="203" t="s">
        <v>2286</v>
      </c>
      <c r="B1932" s="203" t="s">
        <v>3101</v>
      </c>
      <c r="C1932" s="34"/>
      <c r="D1932" s="34"/>
    </row>
    <row r="1933" spans="1:4" ht="14.4">
      <c r="A1933" s="203" t="s">
        <v>2286</v>
      </c>
      <c r="B1933" s="203" t="s">
        <v>3100</v>
      </c>
      <c r="C1933" s="34"/>
      <c r="D1933" s="34"/>
    </row>
    <row r="1934" spans="1:4" ht="14.4">
      <c r="A1934" s="203" t="s">
        <v>2286</v>
      </c>
      <c r="B1934" s="203" t="s">
        <v>3099</v>
      </c>
      <c r="C1934" s="34"/>
      <c r="D1934" s="34"/>
    </row>
    <row r="1935" spans="1:4" ht="14.4">
      <c r="A1935" s="203" t="s">
        <v>2286</v>
      </c>
      <c r="B1935" s="203" t="s">
        <v>3098</v>
      </c>
      <c r="C1935" s="34"/>
      <c r="D1935" s="34"/>
    </row>
    <row r="1936" spans="1:4" ht="14.4">
      <c r="A1936" s="203" t="s">
        <v>2286</v>
      </c>
      <c r="B1936" s="203" t="s">
        <v>3097</v>
      </c>
      <c r="C1936" s="34"/>
      <c r="D1936" s="34"/>
    </row>
    <row r="1937" spans="1:4" ht="14.4">
      <c r="A1937" s="203" t="s">
        <v>2286</v>
      </c>
      <c r="B1937" s="203" t="s">
        <v>3096</v>
      </c>
      <c r="C1937" s="34"/>
      <c r="D1937" s="34"/>
    </row>
    <row r="1938" spans="1:4" ht="14.4">
      <c r="A1938" s="203" t="s">
        <v>2286</v>
      </c>
      <c r="B1938" s="203" t="s">
        <v>3095</v>
      </c>
      <c r="C1938" s="34"/>
      <c r="D1938" s="34"/>
    </row>
    <row r="1939" spans="1:4" ht="14.4">
      <c r="A1939" s="203" t="s">
        <v>2286</v>
      </c>
      <c r="B1939" s="203" t="s">
        <v>3094</v>
      </c>
      <c r="C1939" s="34"/>
      <c r="D1939" s="34"/>
    </row>
    <row r="1940" spans="1:4" ht="14.4">
      <c r="A1940" s="203" t="s">
        <v>2286</v>
      </c>
      <c r="B1940" s="203" t="s">
        <v>3093</v>
      </c>
      <c r="C1940" s="34"/>
      <c r="D1940" s="34"/>
    </row>
    <row r="1941" spans="1:4" ht="14.4">
      <c r="A1941" s="203" t="s">
        <v>2286</v>
      </c>
      <c r="B1941" s="203" t="s">
        <v>3092</v>
      </c>
      <c r="C1941" s="34"/>
      <c r="D1941" s="34"/>
    </row>
    <row r="1942" spans="1:4" ht="14.4">
      <c r="A1942" s="203" t="s">
        <v>2286</v>
      </c>
      <c r="B1942" s="203" t="s">
        <v>3091</v>
      </c>
      <c r="C1942" s="34"/>
      <c r="D1942" s="34"/>
    </row>
    <row r="1943" spans="1:4" ht="14.4">
      <c r="A1943" s="203" t="s">
        <v>2286</v>
      </c>
      <c r="B1943" s="203" t="s">
        <v>3090</v>
      </c>
      <c r="C1943" s="34"/>
      <c r="D1943" s="34"/>
    </row>
    <row r="1944" spans="1:4" ht="14.4">
      <c r="A1944" s="203" t="s">
        <v>2286</v>
      </c>
      <c r="B1944" s="203" t="s">
        <v>3089</v>
      </c>
      <c r="C1944" s="34"/>
      <c r="D1944" s="34"/>
    </row>
    <row r="1945" spans="1:4" ht="14.4">
      <c r="A1945" s="203" t="s">
        <v>2286</v>
      </c>
      <c r="B1945" s="203" t="s">
        <v>3088</v>
      </c>
      <c r="C1945" s="34"/>
      <c r="D1945" s="34"/>
    </row>
    <row r="1946" spans="1:4" ht="14.4">
      <c r="A1946" s="203" t="s">
        <v>2286</v>
      </c>
      <c r="B1946" s="203" t="s">
        <v>3087</v>
      </c>
      <c r="C1946" s="34"/>
      <c r="D1946" s="34"/>
    </row>
    <row r="1947" spans="1:4" ht="14.4">
      <c r="A1947" s="203" t="s">
        <v>2286</v>
      </c>
      <c r="B1947" s="203" t="s">
        <v>3086</v>
      </c>
      <c r="C1947" s="34"/>
      <c r="D1947" s="34"/>
    </row>
    <row r="1948" spans="1:4" ht="14.4">
      <c r="A1948" s="203" t="s">
        <v>2286</v>
      </c>
      <c r="B1948" s="203" t="s">
        <v>3085</v>
      </c>
      <c r="C1948" s="34"/>
      <c r="D1948" s="34"/>
    </row>
    <row r="1949" spans="1:4" ht="14.4">
      <c r="A1949" s="203" t="s">
        <v>2286</v>
      </c>
      <c r="B1949" s="203" t="s">
        <v>3084</v>
      </c>
      <c r="C1949" s="34"/>
      <c r="D1949" s="34"/>
    </row>
    <row r="1950" spans="1:4" ht="14.4">
      <c r="A1950" s="203" t="s">
        <v>2286</v>
      </c>
      <c r="B1950" s="203" t="s">
        <v>3083</v>
      </c>
      <c r="C1950" s="34"/>
      <c r="D1950" s="34"/>
    </row>
    <row r="1951" spans="1:4" ht="14.4">
      <c r="A1951" s="203" t="s">
        <v>2286</v>
      </c>
      <c r="B1951" s="203" t="s">
        <v>3082</v>
      </c>
      <c r="C1951" s="34"/>
      <c r="D1951" s="34"/>
    </row>
    <row r="1952" spans="1:4" ht="14.4">
      <c r="A1952" s="203" t="s">
        <v>2286</v>
      </c>
      <c r="B1952" s="203" t="s">
        <v>3081</v>
      </c>
      <c r="C1952" s="34"/>
      <c r="D1952" s="34"/>
    </row>
    <row r="1953" spans="1:4" ht="14.4">
      <c r="A1953" s="203" t="s">
        <v>2286</v>
      </c>
      <c r="B1953" s="203" t="s">
        <v>3080</v>
      </c>
      <c r="C1953" s="34"/>
      <c r="D1953" s="34"/>
    </row>
    <row r="1954" spans="1:4" ht="14.4">
      <c r="A1954" s="203" t="s">
        <v>2286</v>
      </c>
      <c r="B1954" s="203" t="s">
        <v>3079</v>
      </c>
      <c r="C1954" s="34"/>
      <c r="D1954" s="34"/>
    </row>
    <row r="1955" spans="1:4" ht="14.4">
      <c r="A1955" s="203" t="s">
        <v>2286</v>
      </c>
      <c r="B1955" s="203" t="s">
        <v>3078</v>
      </c>
      <c r="C1955" s="34"/>
      <c r="D1955" s="34"/>
    </row>
    <row r="1956" spans="1:4" ht="14.4">
      <c r="A1956" s="203" t="s">
        <v>2286</v>
      </c>
      <c r="B1956" s="203" t="s">
        <v>3077</v>
      </c>
      <c r="C1956" s="34"/>
      <c r="D1956" s="34"/>
    </row>
    <row r="1957" spans="1:4" ht="14.4">
      <c r="A1957" s="203" t="s">
        <v>2286</v>
      </c>
      <c r="B1957" s="203" t="s">
        <v>3076</v>
      </c>
      <c r="C1957" s="34"/>
      <c r="D1957" s="34"/>
    </row>
    <row r="1958" spans="1:4" ht="14.4">
      <c r="A1958" s="203" t="s">
        <v>2286</v>
      </c>
      <c r="B1958" s="203" t="s">
        <v>3075</v>
      </c>
      <c r="C1958" s="34"/>
      <c r="D1958" s="34"/>
    </row>
    <row r="1959" spans="1:4" ht="14.4">
      <c r="A1959" s="203" t="s">
        <v>2286</v>
      </c>
      <c r="B1959" s="203" t="s">
        <v>3074</v>
      </c>
      <c r="C1959" s="34"/>
      <c r="D1959" s="34"/>
    </row>
    <row r="1960" spans="1:4" ht="14.4">
      <c r="A1960" s="203" t="s">
        <v>2286</v>
      </c>
      <c r="B1960" s="203" t="s">
        <v>3073</v>
      </c>
      <c r="C1960" s="34"/>
      <c r="D1960" s="34"/>
    </row>
    <row r="1961" spans="1:4" ht="14.4">
      <c r="A1961" s="203" t="s">
        <v>2286</v>
      </c>
      <c r="B1961" s="203" t="s">
        <v>3072</v>
      </c>
      <c r="C1961" s="34"/>
      <c r="D1961" s="34"/>
    </row>
    <row r="1962" spans="1:4" ht="14.4">
      <c r="A1962" s="203" t="s">
        <v>2286</v>
      </c>
      <c r="B1962" s="203" t="s">
        <v>3071</v>
      </c>
      <c r="C1962" s="34"/>
      <c r="D1962" s="34"/>
    </row>
    <row r="1963" spans="1:4" ht="14.4">
      <c r="A1963" s="203" t="s">
        <v>2286</v>
      </c>
      <c r="B1963" s="203" t="s">
        <v>3070</v>
      </c>
      <c r="C1963" s="34"/>
      <c r="D1963" s="34"/>
    </row>
    <row r="1964" spans="1:4" ht="14.4">
      <c r="A1964" s="203" t="s">
        <v>2286</v>
      </c>
      <c r="B1964" s="203" t="s">
        <v>3069</v>
      </c>
      <c r="C1964" s="34"/>
      <c r="D1964" s="34"/>
    </row>
    <row r="1965" spans="1:4" ht="14.4">
      <c r="A1965" s="203" t="s">
        <v>2286</v>
      </c>
      <c r="B1965" s="203" t="s">
        <v>3068</v>
      </c>
      <c r="C1965" s="34"/>
      <c r="D1965" s="34"/>
    </row>
    <row r="1966" spans="1:4" ht="14.4">
      <c r="A1966" s="203" t="s">
        <v>2286</v>
      </c>
      <c r="B1966" s="203" t="s">
        <v>3067</v>
      </c>
      <c r="C1966" s="34"/>
      <c r="D1966" s="34"/>
    </row>
    <row r="1967" spans="1:4" ht="14.4">
      <c r="A1967" s="203" t="s">
        <v>2286</v>
      </c>
      <c r="B1967" s="203" t="s">
        <v>3066</v>
      </c>
      <c r="C1967" s="34"/>
      <c r="D1967" s="34"/>
    </row>
    <row r="1968" spans="1:4" ht="14.4">
      <c r="A1968" s="203" t="s">
        <v>2286</v>
      </c>
      <c r="B1968" s="203" t="s">
        <v>3065</v>
      </c>
      <c r="C1968" s="34"/>
      <c r="D1968" s="34"/>
    </row>
    <row r="1969" spans="1:4" ht="14.4">
      <c r="A1969" s="203" t="s">
        <v>2286</v>
      </c>
      <c r="B1969" s="203" t="s">
        <v>3064</v>
      </c>
      <c r="C1969" s="34"/>
      <c r="D1969" s="34"/>
    </row>
    <row r="1970" spans="1:4" ht="14.4">
      <c r="A1970" s="203" t="s">
        <v>2286</v>
      </c>
      <c r="B1970" s="203" t="s">
        <v>3063</v>
      </c>
      <c r="C1970" s="34"/>
      <c r="D1970" s="34"/>
    </row>
    <row r="1971" spans="1:4" ht="14.4">
      <c r="A1971" s="203" t="s">
        <v>2286</v>
      </c>
      <c r="B1971" s="203" t="s">
        <v>3062</v>
      </c>
      <c r="C1971" s="34"/>
      <c r="D1971" s="34"/>
    </row>
    <row r="1972" spans="1:4" ht="14.4">
      <c r="A1972" s="203" t="s">
        <v>2286</v>
      </c>
      <c r="B1972" s="203" t="s">
        <v>3061</v>
      </c>
      <c r="C1972" s="34"/>
      <c r="D1972" s="34"/>
    </row>
    <row r="1973" spans="1:4" ht="14.4">
      <c r="A1973" s="203" t="s">
        <v>2286</v>
      </c>
      <c r="B1973" s="203" t="s">
        <v>3060</v>
      </c>
      <c r="C1973" s="34"/>
      <c r="D1973" s="34"/>
    </row>
    <row r="1974" spans="1:4" ht="14.4">
      <c r="A1974" s="203" t="s">
        <v>2286</v>
      </c>
      <c r="B1974" s="203" t="s">
        <v>3059</v>
      </c>
      <c r="C1974" s="34"/>
      <c r="D1974" s="34"/>
    </row>
    <row r="1975" spans="1:4" ht="14.4">
      <c r="A1975" s="203" t="s">
        <v>2286</v>
      </c>
      <c r="B1975" s="203" t="s">
        <v>3058</v>
      </c>
      <c r="C1975" s="34"/>
      <c r="D1975" s="34"/>
    </row>
    <row r="1976" spans="1:4" ht="14.4">
      <c r="A1976" s="203" t="s">
        <v>2286</v>
      </c>
      <c r="B1976" s="203" t="s">
        <v>3057</v>
      </c>
      <c r="C1976" s="34"/>
      <c r="D1976" s="34"/>
    </row>
    <row r="1977" spans="1:4" ht="14.4">
      <c r="A1977" s="203" t="s">
        <v>2286</v>
      </c>
      <c r="B1977" s="203" t="s">
        <v>3056</v>
      </c>
      <c r="C1977" s="34"/>
      <c r="D1977" s="34"/>
    </row>
    <row r="1978" spans="1:4" ht="14.4">
      <c r="A1978" s="203" t="s">
        <v>2286</v>
      </c>
      <c r="B1978" s="203" t="s">
        <v>3055</v>
      </c>
      <c r="C1978" s="34"/>
      <c r="D1978" s="34"/>
    </row>
    <row r="1979" spans="1:4" ht="14.4">
      <c r="A1979" s="203" t="s">
        <v>2286</v>
      </c>
      <c r="B1979" s="203" t="s">
        <v>3054</v>
      </c>
      <c r="C1979" s="34"/>
      <c r="D1979" s="34"/>
    </row>
    <row r="1980" spans="1:4" ht="14.4">
      <c r="A1980" s="203" t="s">
        <v>2286</v>
      </c>
      <c r="B1980" s="203" t="s">
        <v>3053</v>
      </c>
      <c r="C1980" s="34"/>
      <c r="D1980" s="34"/>
    </row>
    <row r="1981" spans="1:4" ht="14.4">
      <c r="A1981" s="203" t="s">
        <v>2286</v>
      </c>
      <c r="B1981" s="203" t="s">
        <v>3052</v>
      </c>
      <c r="C1981" s="34"/>
      <c r="D1981" s="34"/>
    </row>
    <row r="1982" spans="1:4" ht="14.4">
      <c r="A1982" s="203" t="s">
        <v>2286</v>
      </c>
      <c r="B1982" s="203" t="s">
        <v>3051</v>
      </c>
      <c r="C1982" s="34"/>
      <c r="D1982" s="34"/>
    </row>
    <row r="1983" spans="1:4" ht="14.4">
      <c r="A1983" s="203" t="s">
        <v>2286</v>
      </c>
      <c r="B1983" s="203" t="s">
        <v>3050</v>
      </c>
      <c r="C1983" s="34"/>
      <c r="D1983" s="34"/>
    </row>
    <row r="1984" spans="1:4" ht="14.4">
      <c r="A1984" s="203" t="s">
        <v>2286</v>
      </c>
      <c r="B1984" s="203" t="s">
        <v>3049</v>
      </c>
      <c r="C1984" s="34"/>
      <c r="D1984" s="34"/>
    </row>
    <row r="1985" spans="1:4" ht="14.4">
      <c r="A1985" s="203" t="s">
        <v>2286</v>
      </c>
      <c r="B1985" s="203" t="s">
        <v>3048</v>
      </c>
      <c r="C1985" s="34"/>
      <c r="D1985" s="34"/>
    </row>
    <row r="1986" spans="1:4" ht="14.4">
      <c r="A1986" s="203" t="s">
        <v>2286</v>
      </c>
      <c r="B1986" s="203" t="s">
        <v>3047</v>
      </c>
      <c r="C1986" s="34"/>
      <c r="D1986" s="34"/>
    </row>
    <row r="1987" spans="1:4" ht="14.4">
      <c r="A1987" s="203" t="s">
        <v>2286</v>
      </c>
      <c r="B1987" s="203" t="s">
        <v>3046</v>
      </c>
      <c r="C1987" s="34"/>
      <c r="D1987" s="34"/>
    </row>
    <row r="1988" spans="1:4" ht="14.4">
      <c r="A1988" s="203" t="s">
        <v>2286</v>
      </c>
      <c r="B1988" s="203" t="s">
        <v>3045</v>
      </c>
      <c r="C1988" s="34"/>
      <c r="D1988" s="34"/>
    </row>
    <row r="1989" spans="1:4" ht="14.4">
      <c r="A1989" s="203" t="s">
        <v>2286</v>
      </c>
      <c r="B1989" s="203" t="s">
        <v>3044</v>
      </c>
      <c r="C1989" s="34"/>
      <c r="D1989" s="34"/>
    </row>
    <row r="1990" spans="1:4" ht="14.4">
      <c r="A1990" s="203" t="s">
        <v>2286</v>
      </c>
      <c r="B1990" s="203" t="s">
        <v>3043</v>
      </c>
      <c r="C1990" s="34"/>
      <c r="D1990" s="34"/>
    </row>
    <row r="1991" spans="1:4" ht="14.4">
      <c r="A1991" s="203" t="s">
        <v>2286</v>
      </c>
      <c r="B1991" s="203" t="s">
        <v>3042</v>
      </c>
      <c r="C1991" s="34"/>
      <c r="D1991" s="34"/>
    </row>
    <row r="1992" spans="1:4" ht="14.4">
      <c r="A1992" s="203" t="s">
        <v>2286</v>
      </c>
      <c r="B1992" s="203" t="s">
        <v>3041</v>
      </c>
      <c r="C1992" s="34"/>
      <c r="D1992" s="34"/>
    </row>
    <row r="1993" spans="1:4" ht="14.4">
      <c r="A1993" s="203" t="s">
        <v>2286</v>
      </c>
      <c r="B1993" s="203" t="s">
        <v>3040</v>
      </c>
      <c r="C1993" s="34"/>
      <c r="D1993" s="34"/>
    </row>
    <row r="1994" spans="1:4" ht="14.4">
      <c r="A1994" s="203" t="s">
        <v>2286</v>
      </c>
      <c r="B1994" s="203" t="s">
        <v>3039</v>
      </c>
      <c r="C1994" s="34"/>
      <c r="D1994" s="34"/>
    </row>
    <row r="1995" spans="1:4" ht="14.4">
      <c r="A1995" s="203" t="s">
        <v>2286</v>
      </c>
      <c r="B1995" s="203" t="s">
        <v>3038</v>
      </c>
      <c r="C1995" s="34"/>
      <c r="D1995" s="34"/>
    </row>
    <row r="1996" spans="1:4" ht="14.4">
      <c r="A1996" s="203" t="s">
        <v>2286</v>
      </c>
      <c r="B1996" s="203" t="s">
        <v>3037</v>
      </c>
      <c r="C1996" s="34"/>
      <c r="D1996" s="34"/>
    </row>
    <row r="1997" spans="1:4" ht="14.4">
      <c r="A1997" s="203" t="s">
        <v>2286</v>
      </c>
      <c r="B1997" s="203" t="s">
        <v>3036</v>
      </c>
      <c r="C1997" s="34"/>
      <c r="D1997" s="34"/>
    </row>
    <row r="1998" spans="1:4" ht="14.4">
      <c r="A1998" s="203" t="s">
        <v>2286</v>
      </c>
      <c r="B1998" s="203" t="s">
        <v>3035</v>
      </c>
      <c r="C1998" s="34"/>
      <c r="D1998" s="34"/>
    </row>
    <row r="1999" spans="1:4" ht="14.4">
      <c r="A1999" s="203" t="s">
        <v>2286</v>
      </c>
      <c r="B1999" s="203" t="s">
        <v>3034</v>
      </c>
      <c r="C1999" s="34"/>
      <c r="D1999" s="34"/>
    </row>
    <row r="2000" spans="1:4" ht="14.4">
      <c r="A2000" s="203" t="s">
        <v>2286</v>
      </c>
      <c r="B2000" s="203" t="s">
        <v>3033</v>
      </c>
      <c r="C2000" s="34"/>
      <c r="D2000" s="34"/>
    </row>
    <row r="2001" spans="1:4" ht="14.4">
      <c r="A2001" s="203" t="s">
        <v>2286</v>
      </c>
      <c r="B2001" s="203" t="s">
        <v>3032</v>
      </c>
      <c r="C2001" s="34"/>
      <c r="D2001" s="34"/>
    </row>
    <row r="2002" spans="1:4" ht="14.4">
      <c r="A2002" s="203" t="s">
        <v>2286</v>
      </c>
      <c r="B2002" s="203" t="s">
        <v>3031</v>
      </c>
      <c r="C2002" s="34"/>
      <c r="D2002" s="34"/>
    </row>
    <row r="2003" spans="1:4" ht="14.4">
      <c r="A2003" s="203" t="s">
        <v>2286</v>
      </c>
      <c r="B2003" s="203" t="s">
        <v>3030</v>
      </c>
      <c r="C2003" s="34"/>
      <c r="D2003" s="34"/>
    </row>
    <row r="2004" spans="1:4" ht="14.4">
      <c r="A2004" s="203" t="s">
        <v>2286</v>
      </c>
      <c r="B2004" s="203" t="s">
        <v>3029</v>
      </c>
      <c r="C2004" s="34"/>
      <c r="D2004" s="34"/>
    </row>
    <row r="2005" spans="1:4" ht="14.4">
      <c r="A2005" s="203" t="s">
        <v>2286</v>
      </c>
      <c r="B2005" s="203" t="s">
        <v>3028</v>
      </c>
      <c r="C2005" s="34"/>
      <c r="D2005" s="34"/>
    </row>
    <row r="2006" spans="1:4" ht="14.4">
      <c r="A2006" s="203" t="s">
        <v>2286</v>
      </c>
      <c r="B2006" s="203" t="s">
        <v>3027</v>
      </c>
      <c r="C2006" s="34"/>
      <c r="D2006" s="34"/>
    </row>
    <row r="2007" spans="1:4" ht="14.4">
      <c r="A2007" s="203" t="s">
        <v>2286</v>
      </c>
      <c r="B2007" s="203" t="s">
        <v>3026</v>
      </c>
      <c r="C2007" s="34"/>
      <c r="D2007" s="34"/>
    </row>
    <row r="2008" spans="1:4" ht="14.4">
      <c r="A2008" s="203" t="s">
        <v>2286</v>
      </c>
      <c r="B2008" s="203" t="s">
        <v>3025</v>
      </c>
      <c r="C2008" s="34"/>
      <c r="D2008" s="34"/>
    </row>
    <row r="2009" spans="1:4" ht="14.4">
      <c r="A2009" s="203" t="s">
        <v>2286</v>
      </c>
      <c r="B2009" s="203" t="s">
        <v>3024</v>
      </c>
      <c r="C2009" s="34"/>
      <c r="D2009" s="34"/>
    </row>
    <row r="2010" spans="1:4" ht="14.4">
      <c r="A2010" s="203" t="s">
        <v>2286</v>
      </c>
      <c r="B2010" s="203" t="s">
        <v>3023</v>
      </c>
      <c r="C2010" s="34"/>
      <c r="D2010" s="34"/>
    </row>
    <row r="2011" spans="1:4" ht="14.4">
      <c r="A2011" s="203" t="s">
        <v>2286</v>
      </c>
      <c r="B2011" s="203" t="s">
        <v>3022</v>
      </c>
      <c r="C2011" s="34"/>
      <c r="D2011" s="34"/>
    </row>
    <row r="2012" spans="1:4" ht="14.4">
      <c r="A2012" s="203" t="s">
        <v>2286</v>
      </c>
      <c r="B2012" s="203" t="s">
        <v>3021</v>
      </c>
      <c r="C2012" s="34"/>
      <c r="D2012" s="34"/>
    </row>
    <row r="2013" spans="1:4" ht="14.4">
      <c r="A2013" s="203" t="s">
        <v>2286</v>
      </c>
      <c r="B2013" s="203" t="s">
        <v>3020</v>
      </c>
      <c r="C2013" s="34"/>
      <c r="D2013" s="34"/>
    </row>
    <row r="2014" spans="1:4" ht="14.4">
      <c r="A2014" s="203" t="s">
        <v>2286</v>
      </c>
      <c r="B2014" s="203" t="s">
        <v>3019</v>
      </c>
      <c r="C2014" s="34"/>
      <c r="D2014" s="34"/>
    </row>
    <row r="2015" spans="1:4" ht="14.4">
      <c r="A2015" s="203" t="s">
        <v>2286</v>
      </c>
      <c r="B2015" s="203" t="s">
        <v>3018</v>
      </c>
      <c r="C2015" s="34"/>
      <c r="D2015" s="34"/>
    </row>
    <row r="2016" spans="1:4" ht="14.4">
      <c r="A2016" s="203" t="s">
        <v>2286</v>
      </c>
      <c r="B2016" s="203" t="s">
        <v>3017</v>
      </c>
      <c r="C2016" s="34"/>
      <c r="D2016" s="34"/>
    </row>
    <row r="2017" spans="1:4" ht="14.4">
      <c r="A2017" s="203" t="s">
        <v>2286</v>
      </c>
      <c r="B2017" s="203" t="s">
        <v>3016</v>
      </c>
      <c r="C2017" s="34"/>
      <c r="D2017" s="34"/>
    </row>
    <row r="2018" spans="1:4" ht="14.4">
      <c r="A2018" s="203" t="s">
        <v>2286</v>
      </c>
      <c r="B2018" s="203" t="s">
        <v>3015</v>
      </c>
      <c r="C2018" s="34"/>
      <c r="D2018" s="34"/>
    </row>
    <row r="2019" spans="1:4" ht="14.4">
      <c r="A2019" s="203" t="s">
        <v>2286</v>
      </c>
      <c r="B2019" s="203" t="s">
        <v>3014</v>
      </c>
      <c r="C2019" s="34"/>
      <c r="D2019" s="34"/>
    </row>
    <row r="2020" spans="1:4" ht="14.4">
      <c r="A2020" s="203" t="s">
        <v>2286</v>
      </c>
      <c r="B2020" s="203" t="s">
        <v>3013</v>
      </c>
      <c r="C2020" s="34"/>
      <c r="D2020" s="34"/>
    </row>
    <row r="2021" spans="1:4" ht="14.4">
      <c r="A2021" s="203" t="s">
        <v>2286</v>
      </c>
      <c r="B2021" s="203" t="s">
        <v>3012</v>
      </c>
      <c r="C2021" s="34"/>
      <c r="D2021" s="34"/>
    </row>
    <row r="2022" spans="1:4" ht="14.4">
      <c r="A2022" s="203" t="s">
        <v>2286</v>
      </c>
      <c r="B2022" s="203" t="s">
        <v>3011</v>
      </c>
      <c r="C2022" s="34"/>
      <c r="D2022" s="34"/>
    </row>
    <row r="2023" spans="1:4" ht="14.4">
      <c r="A2023" s="203" t="s">
        <v>2286</v>
      </c>
      <c r="B2023" s="203" t="s">
        <v>3010</v>
      </c>
      <c r="C2023" s="34"/>
      <c r="D2023" s="34"/>
    </row>
    <row r="2024" spans="1:4" ht="14.4">
      <c r="A2024" s="203" t="s">
        <v>2286</v>
      </c>
      <c r="B2024" s="203" t="s">
        <v>3009</v>
      </c>
      <c r="C2024" s="34"/>
      <c r="D2024" s="34"/>
    </row>
    <row r="2025" spans="1:4" ht="14.4">
      <c r="A2025" s="203" t="s">
        <v>2286</v>
      </c>
      <c r="B2025" s="203" t="s">
        <v>3008</v>
      </c>
      <c r="C2025" s="34"/>
      <c r="D2025" s="34"/>
    </row>
    <row r="2026" spans="1:4" ht="14.4">
      <c r="A2026" s="203" t="s">
        <v>2286</v>
      </c>
      <c r="B2026" s="203" t="s">
        <v>3007</v>
      </c>
      <c r="C2026" s="34"/>
      <c r="D2026" s="34"/>
    </row>
    <row r="2027" spans="1:4" ht="14.4">
      <c r="A2027" s="203" t="s">
        <v>2286</v>
      </c>
      <c r="B2027" s="203" t="s">
        <v>3006</v>
      </c>
      <c r="C2027" s="34"/>
      <c r="D2027" s="34"/>
    </row>
    <row r="2028" spans="1:4" ht="14.4">
      <c r="A2028" s="203" t="s">
        <v>2286</v>
      </c>
      <c r="B2028" s="203" t="s">
        <v>3005</v>
      </c>
      <c r="C2028" s="34"/>
      <c r="D2028" s="34"/>
    </row>
    <row r="2029" spans="1:4" ht="14.4">
      <c r="A2029" s="203" t="s">
        <v>2286</v>
      </c>
      <c r="B2029" s="203" t="s">
        <v>3004</v>
      </c>
      <c r="C2029" s="34"/>
      <c r="D2029" s="34"/>
    </row>
    <row r="2030" spans="1:4" ht="14.4">
      <c r="A2030" s="203" t="s">
        <v>2286</v>
      </c>
      <c r="B2030" s="203" t="s">
        <v>3003</v>
      </c>
      <c r="C2030" s="34"/>
      <c r="D2030" s="34"/>
    </row>
    <row r="2031" spans="1:4" ht="14.4">
      <c r="A2031" s="203" t="s">
        <v>2286</v>
      </c>
      <c r="B2031" s="203" t="s">
        <v>3002</v>
      </c>
      <c r="C2031" s="34"/>
      <c r="D2031" s="34"/>
    </row>
    <row r="2032" spans="1:4" ht="14.4">
      <c r="A2032" s="203" t="s">
        <v>2286</v>
      </c>
      <c r="B2032" s="203" t="s">
        <v>3001</v>
      </c>
      <c r="C2032" s="34"/>
      <c r="D2032" s="34"/>
    </row>
    <row r="2033" spans="1:4" ht="14.4">
      <c r="A2033" s="203" t="s">
        <v>2286</v>
      </c>
      <c r="B2033" s="203" t="s">
        <v>3000</v>
      </c>
      <c r="C2033" s="34"/>
      <c r="D2033" s="34"/>
    </row>
    <row r="2034" spans="1:4" ht="14.4">
      <c r="A2034" s="203" t="s">
        <v>2286</v>
      </c>
      <c r="B2034" s="203" t="s">
        <v>2999</v>
      </c>
      <c r="C2034" s="34"/>
      <c r="D2034" s="34"/>
    </row>
    <row r="2035" spans="1:4" ht="14.4">
      <c r="A2035" s="203" t="s">
        <v>2286</v>
      </c>
      <c r="B2035" s="203" t="s">
        <v>2998</v>
      </c>
      <c r="C2035" s="34"/>
      <c r="D2035" s="34"/>
    </row>
    <row r="2036" spans="1:4" ht="14.4">
      <c r="A2036" s="203" t="s">
        <v>2286</v>
      </c>
      <c r="B2036" s="203" t="s">
        <v>2997</v>
      </c>
      <c r="C2036" s="34"/>
      <c r="D2036" s="34"/>
    </row>
    <row r="2037" spans="1:4" ht="14.4">
      <c r="A2037" s="203" t="s">
        <v>2286</v>
      </c>
      <c r="B2037" s="203" t="s">
        <v>2996</v>
      </c>
      <c r="C2037" s="34"/>
      <c r="D2037" s="34"/>
    </row>
    <row r="2038" spans="1:4" ht="14.4">
      <c r="A2038" s="203" t="s">
        <v>2286</v>
      </c>
      <c r="B2038" s="203" t="s">
        <v>2995</v>
      </c>
      <c r="C2038" s="34"/>
      <c r="D2038" s="34"/>
    </row>
    <row r="2039" spans="1:4" ht="14.4">
      <c r="A2039" s="203" t="s">
        <v>2286</v>
      </c>
      <c r="B2039" s="203" t="s">
        <v>2994</v>
      </c>
      <c r="C2039" s="34"/>
      <c r="D2039" s="34"/>
    </row>
    <row r="2040" spans="1:4" ht="14.4">
      <c r="A2040" s="203" t="s">
        <v>2286</v>
      </c>
      <c r="B2040" s="203" t="s">
        <v>2993</v>
      </c>
      <c r="C2040" s="34"/>
      <c r="D2040" s="34"/>
    </row>
    <row r="2041" spans="1:4" ht="14.4">
      <c r="A2041" s="203" t="s">
        <v>2286</v>
      </c>
      <c r="B2041" s="203" t="s">
        <v>2992</v>
      </c>
      <c r="C2041" s="34"/>
      <c r="D2041" s="34"/>
    </row>
    <row r="2042" spans="1:4" ht="14.4">
      <c r="A2042" s="203" t="s">
        <v>2286</v>
      </c>
      <c r="B2042" s="203" t="s">
        <v>2991</v>
      </c>
      <c r="C2042" s="34"/>
      <c r="D2042" s="34"/>
    </row>
    <row r="2043" spans="1:4" ht="14.4">
      <c r="A2043" s="203" t="s">
        <v>2286</v>
      </c>
      <c r="B2043" s="203" t="s">
        <v>2990</v>
      </c>
      <c r="C2043" s="34"/>
      <c r="D2043" s="34"/>
    </row>
    <row r="2044" spans="1:4" ht="14.4">
      <c r="A2044" s="203" t="s">
        <v>2286</v>
      </c>
      <c r="B2044" s="203" t="s">
        <v>2989</v>
      </c>
      <c r="C2044" s="34"/>
      <c r="D2044" s="34"/>
    </row>
    <row r="2045" spans="1:4" ht="14.4">
      <c r="A2045" s="203" t="s">
        <v>2286</v>
      </c>
      <c r="B2045" s="203" t="s">
        <v>2988</v>
      </c>
      <c r="C2045" s="34"/>
      <c r="D2045" s="34"/>
    </row>
    <row r="2046" spans="1:4" ht="14.4">
      <c r="A2046" s="203" t="s">
        <v>2286</v>
      </c>
      <c r="B2046" s="203" t="s">
        <v>2987</v>
      </c>
      <c r="C2046" s="34"/>
      <c r="D2046" s="34"/>
    </row>
    <row r="2047" spans="1:4" ht="14.4">
      <c r="A2047" s="203" t="s">
        <v>2286</v>
      </c>
      <c r="B2047" s="203" t="s">
        <v>2986</v>
      </c>
      <c r="C2047" s="34"/>
      <c r="D2047" s="34"/>
    </row>
    <row r="2048" spans="1:4" ht="14.4">
      <c r="A2048" s="203" t="s">
        <v>2286</v>
      </c>
      <c r="B2048" s="203" t="s">
        <v>2985</v>
      </c>
      <c r="C2048" s="34"/>
      <c r="D2048" s="34"/>
    </row>
    <row r="2049" spans="1:4" ht="14.4">
      <c r="A2049" s="203" t="s">
        <v>2286</v>
      </c>
      <c r="B2049" s="203" t="s">
        <v>2984</v>
      </c>
      <c r="C2049" s="34"/>
      <c r="D2049" s="34"/>
    </row>
    <row r="2050" spans="1:4" ht="14.4">
      <c r="A2050" s="203" t="s">
        <v>2286</v>
      </c>
      <c r="B2050" s="203" t="s">
        <v>2983</v>
      </c>
      <c r="C2050" s="34"/>
      <c r="D2050" s="34"/>
    </row>
    <row r="2051" spans="1:4" ht="14.4">
      <c r="A2051" s="203" t="s">
        <v>2286</v>
      </c>
      <c r="B2051" s="203" t="s">
        <v>2982</v>
      </c>
      <c r="C2051" s="34"/>
      <c r="D2051" s="34"/>
    </row>
    <row r="2052" spans="1:4" ht="14.4">
      <c r="A2052" s="203" t="s">
        <v>2286</v>
      </c>
      <c r="B2052" s="203" t="s">
        <v>2981</v>
      </c>
      <c r="C2052" s="34"/>
      <c r="D2052" s="34"/>
    </row>
    <row r="2053" spans="1:4" ht="14.4">
      <c r="A2053" s="203" t="s">
        <v>2286</v>
      </c>
      <c r="B2053" s="203" t="s">
        <v>2980</v>
      </c>
      <c r="C2053" s="34"/>
      <c r="D2053" s="34"/>
    </row>
    <row r="2054" spans="1:4" ht="14.4">
      <c r="A2054" s="203" t="s">
        <v>2286</v>
      </c>
      <c r="B2054" s="203" t="s">
        <v>2979</v>
      </c>
      <c r="C2054" s="34"/>
      <c r="D2054" s="34"/>
    </row>
    <row r="2055" spans="1:4" ht="14.4">
      <c r="A2055" s="203" t="s">
        <v>2286</v>
      </c>
      <c r="B2055" s="203" t="s">
        <v>2978</v>
      </c>
      <c r="C2055" s="34"/>
      <c r="D2055" s="34"/>
    </row>
    <row r="2056" spans="1:4" ht="14.4">
      <c r="A2056" s="203" t="s">
        <v>2286</v>
      </c>
      <c r="B2056" s="203" t="s">
        <v>2977</v>
      </c>
      <c r="C2056" s="34"/>
      <c r="D2056" s="34"/>
    </row>
    <row r="2057" spans="1:4" ht="14.4">
      <c r="A2057" s="203" t="s">
        <v>2286</v>
      </c>
      <c r="B2057" s="203" t="s">
        <v>2976</v>
      </c>
      <c r="C2057" s="34"/>
      <c r="D2057" s="34"/>
    </row>
    <row r="2058" spans="1:4" ht="14.4">
      <c r="A2058" s="203" t="s">
        <v>2286</v>
      </c>
      <c r="B2058" s="203" t="s">
        <v>2975</v>
      </c>
      <c r="C2058" s="34"/>
      <c r="D2058" s="34"/>
    </row>
    <row r="2059" spans="1:4" ht="14.4">
      <c r="A2059" s="203" t="s">
        <v>2286</v>
      </c>
      <c r="B2059" s="203" t="s">
        <v>2974</v>
      </c>
      <c r="C2059" s="34"/>
      <c r="D2059" s="34"/>
    </row>
    <row r="2060" spans="1:4" ht="14.4">
      <c r="A2060" s="203" t="s">
        <v>2286</v>
      </c>
      <c r="B2060" s="203" t="s">
        <v>2973</v>
      </c>
      <c r="C2060" s="34"/>
      <c r="D2060" s="34"/>
    </row>
    <row r="2061" spans="1:4" ht="14.4">
      <c r="A2061" s="203" t="s">
        <v>2286</v>
      </c>
      <c r="B2061" s="203" t="s">
        <v>2972</v>
      </c>
      <c r="C2061" s="34"/>
      <c r="D2061" s="34"/>
    </row>
    <row r="2062" spans="1:4" ht="14.4">
      <c r="A2062" s="203" t="s">
        <v>2286</v>
      </c>
      <c r="B2062" s="203" t="s">
        <v>2971</v>
      </c>
      <c r="C2062" s="34"/>
      <c r="D2062" s="34"/>
    </row>
    <row r="2063" spans="1:4" ht="14.4">
      <c r="A2063" s="203" t="s">
        <v>2286</v>
      </c>
      <c r="B2063" s="203" t="s">
        <v>2970</v>
      </c>
      <c r="C2063" s="34"/>
      <c r="D2063" s="34"/>
    </row>
    <row r="2064" spans="1:4" ht="14.4">
      <c r="A2064" s="203" t="s">
        <v>2286</v>
      </c>
      <c r="B2064" s="203" t="s">
        <v>2969</v>
      </c>
      <c r="C2064" s="34"/>
      <c r="D2064" s="34"/>
    </row>
    <row r="2065" spans="1:4" ht="14.4">
      <c r="A2065" s="203" t="s">
        <v>2286</v>
      </c>
      <c r="B2065" s="203" t="s">
        <v>2968</v>
      </c>
      <c r="C2065" s="34"/>
      <c r="D2065" s="34"/>
    </row>
    <row r="2066" spans="1:4" ht="14.4">
      <c r="A2066" s="203" t="s">
        <v>2286</v>
      </c>
      <c r="B2066" s="203" t="s">
        <v>2967</v>
      </c>
      <c r="C2066" s="34"/>
      <c r="D2066" s="34"/>
    </row>
    <row r="2067" spans="1:4" ht="14.4">
      <c r="A2067" s="203" t="s">
        <v>2286</v>
      </c>
      <c r="B2067" s="203" t="s">
        <v>2966</v>
      </c>
      <c r="C2067" s="34"/>
      <c r="D2067" s="34"/>
    </row>
    <row r="2068" spans="1:4" ht="14.4">
      <c r="A2068" s="203" t="s">
        <v>2286</v>
      </c>
      <c r="B2068" s="203" t="s">
        <v>2965</v>
      </c>
      <c r="C2068" s="34"/>
      <c r="D2068" s="34"/>
    </row>
    <row r="2069" spans="1:4" ht="14.4">
      <c r="A2069" s="203" t="s">
        <v>2286</v>
      </c>
      <c r="B2069" s="203" t="s">
        <v>2964</v>
      </c>
      <c r="C2069" s="34"/>
      <c r="D2069" s="34"/>
    </row>
    <row r="2070" spans="1:4" ht="14.4">
      <c r="A2070" s="203" t="s">
        <v>2286</v>
      </c>
      <c r="B2070" s="203" t="s">
        <v>2963</v>
      </c>
      <c r="C2070" s="34"/>
      <c r="D2070" s="34"/>
    </row>
    <row r="2071" spans="1:4" ht="14.4">
      <c r="A2071" s="203" t="s">
        <v>2286</v>
      </c>
      <c r="B2071" s="203" t="s">
        <v>2962</v>
      </c>
      <c r="C2071" s="34"/>
      <c r="D2071" s="34"/>
    </row>
    <row r="2072" spans="1:4" ht="14.4">
      <c r="A2072" s="203" t="s">
        <v>2286</v>
      </c>
      <c r="B2072" s="203" t="s">
        <v>2961</v>
      </c>
      <c r="C2072" s="34"/>
      <c r="D2072" s="34"/>
    </row>
    <row r="2073" spans="1:4" ht="14.4">
      <c r="A2073" s="203" t="s">
        <v>2286</v>
      </c>
      <c r="B2073" s="203" t="s">
        <v>2960</v>
      </c>
      <c r="C2073" s="34"/>
      <c r="D2073" s="34"/>
    </row>
    <row r="2074" spans="1:4" ht="14.4">
      <c r="A2074" s="203" t="s">
        <v>2286</v>
      </c>
      <c r="B2074" s="203" t="s">
        <v>2959</v>
      </c>
      <c r="C2074" s="34"/>
      <c r="D2074" s="34"/>
    </row>
    <row r="2075" spans="1:4" ht="14.4">
      <c r="A2075" s="203" t="s">
        <v>2286</v>
      </c>
      <c r="B2075" s="203" t="s">
        <v>2958</v>
      </c>
      <c r="C2075" s="34"/>
      <c r="D2075" s="34"/>
    </row>
    <row r="2076" spans="1:4" ht="14.4">
      <c r="A2076" s="203" t="s">
        <v>2286</v>
      </c>
      <c r="B2076" s="203" t="s">
        <v>2957</v>
      </c>
      <c r="C2076" s="34"/>
      <c r="D2076" s="34"/>
    </row>
    <row r="2077" spans="1:4" ht="14.4">
      <c r="A2077" s="203" t="s">
        <v>2286</v>
      </c>
      <c r="B2077" s="203" t="s">
        <v>2956</v>
      </c>
      <c r="C2077" s="34"/>
      <c r="D2077" s="34"/>
    </row>
    <row r="2078" spans="1:4" ht="14.4">
      <c r="A2078" s="203" t="s">
        <v>2286</v>
      </c>
      <c r="B2078" s="203" t="s">
        <v>2955</v>
      </c>
      <c r="C2078" s="34"/>
      <c r="D2078" s="34"/>
    </row>
    <row r="2079" spans="1:4" ht="14.4">
      <c r="A2079" s="203" t="s">
        <v>2286</v>
      </c>
      <c r="B2079" s="203" t="s">
        <v>2954</v>
      </c>
      <c r="C2079" s="34"/>
      <c r="D2079" s="34"/>
    </row>
    <row r="2080" spans="1:4" ht="14.4">
      <c r="A2080" s="203" t="s">
        <v>2286</v>
      </c>
      <c r="B2080" s="203" t="s">
        <v>2953</v>
      </c>
      <c r="C2080" s="34"/>
      <c r="D2080" s="34"/>
    </row>
    <row r="2081" spans="1:4" ht="14.4">
      <c r="A2081" s="203" t="s">
        <v>2286</v>
      </c>
      <c r="B2081" s="203" t="s">
        <v>2952</v>
      </c>
      <c r="C2081" s="34"/>
      <c r="D2081" s="34"/>
    </row>
    <row r="2082" spans="1:4" ht="14.4">
      <c r="A2082" s="203" t="s">
        <v>2286</v>
      </c>
      <c r="B2082" s="203" t="s">
        <v>2951</v>
      </c>
      <c r="C2082" s="34"/>
      <c r="D2082" s="34"/>
    </row>
    <row r="2083" spans="1:4" ht="14.4">
      <c r="A2083" s="203" t="s">
        <v>2286</v>
      </c>
      <c r="B2083" s="203" t="s">
        <v>2950</v>
      </c>
      <c r="C2083" s="34"/>
      <c r="D2083" s="34"/>
    </row>
    <row r="2084" spans="1:4" ht="14.4">
      <c r="A2084" s="203" t="s">
        <v>2286</v>
      </c>
      <c r="B2084" s="203" t="s">
        <v>2949</v>
      </c>
      <c r="C2084" s="34"/>
      <c r="D2084" s="34"/>
    </row>
    <row r="2085" spans="1:4" ht="14.4">
      <c r="A2085" s="203" t="s">
        <v>2286</v>
      </c>
      <c r="B2085" s="203" t="s">
        <v>2948</v>
      </c>
      <c r="C2085" s="34"/>
      <c r="D2085" s="34"/>
    </row>
    <row r="2086" spans="1:4" ht="14.4">
      <c r="A2086" s="203" t="s">
        <v>2286</v>
      </c>
      <c r="B2086" s="203" t="s">
        <v>2947</v>
      </c>
      <c r="C2086" s="34"/>
      <c r="D2086" s="34"/>
    </row>
    <row r="2087" spans="1:4" ht="14.4">
      <c r="A2087" s="203" t="s">
        <v>2286</v>
      </c>
      <c r="B2087" s="203" t="s">
        <v>2946</v>
      </c>
      <c r="C2087" s="34"/>
      <c r="D2087" s="34"/>
    </row>
    <row r="2088" spans="1:4" ht="14.4">
      <c r="A2088" s="203" t="s">
        <v>2286</v>
      </c>
      <c r="B2088" s="203" t="s">
        <v>2945</v>
      </c>
      <c r="C2088" s="34"/>
      <c r="D2088" s="34"/>
    </row>
    <row r="2089" spans="1:4" ht="14.4">
      <c r="A2089" s="203" t="s">
        <v>2286</v>
      </c>
      <c r="B2089" s="203" t="s">
        <v>2944</v>
      </c>
      <c r="C2089" s="34"/>
      <c r="D2089" s="34"/>
    </row>
    <row r="2090" spans="1:4" ht="14.4">
      <c r="A2090" s="203" t="s">
        <v>2286</v>
      </c>
      <c r="B2090" s="203" t="s">
        <v>2943</v>
      </c>
      <c r="C2090" s="34"/>
      <c r="D2090" s="34"/>
    </row>
    <row r="2091" spans="1:4" ht="14.4">
      <c r="A2091" s="203" t="s">
        <v>2286</v>
      </c>
      <c r="B2091" s="203" t="s">
        <v>2942</v>
      </c>
      <c r="C2091" s="34"/>
      <c r="D2091" s="34"/>
    </row>
    <row r="2092" spans="1:4" ht="14.4">
      <c r="A2092" s="203" t="s">
        <v>2286</v>
      </c>
      <c r="B2092" s="203" t="s">
        <v>2941</v>
      </c>
      <c r="C2092" s="34"/>
      <c r="D2092" s="34"/>
    </row>
    <row r="2093" spans="1:4" ht="14.4">
      <c r="A2093" s="203" t="s">
        <v>2286</v>
      </c>
      <c r="B2093" s="203" t="s">
        <v>2940</v>
      </c>
      <c r="C2093" s="34"/>
      <c r="D2093" s="34"/>
    </row>
    <row r="2094" spans="1:4" ht="14.4">
      <c r="A2094" s="203" t="s">
        <v>2286</v>
      </c>
      <c r="B2094" s="203" t="s">
        <v>2939</v>
      </c>
      <c r="C2094" s="34"/>
      <c r="D2094" s="34"/>
    </row>
    <row r="2095" spans="1:4" ht="14.4">
      <c r="A2095" s="203" t="s">
        <v>2286</v>
      </c>
      <c r="B2095" s="203" t="s">
        <v>2938</v>
      </c>
      <c r="C2095" s="34"/>
      <c r="D2095" s="34"/>
    </row>
    <row r="2096" spans="1:4" ht="14.4">
      <c r="A2096" s="203" t="s">
        <v>2286</v>
      </c>
      <c r="B2096" s="203" t="s">
        <v>2937</v>
      </c>
      <c r="C2096" s="34"/>
      <c r="D2096" s="34"/>
    </row>
    <row r="2097" spans="1:4" ht="14.4">
      <c r="A2097" s="203" t="s">
        <v>2286</v>
      </c>
      <c r="B2097" s="203" t="s">
        <v>2936</v>
      </c>
      <c r="C2097" s="34"/>
      <c r="D2097" s="34"/>
    </row>
    <row r="2098" spans="1:4" ht="14.4">
      <c r="A2098" s="203" t="s">
        <v>2286</v>
      </c>
      <c r="B2098" s="203" t="s">
        <v>2935</v>
      </c>
      <c r="C2098" s="34"/>
      <c r="D2098" s="34"/>
    </row>
    <row r="2099" spans="1:4" ht="14.4">
      <c r="A2099" s="203" t="s">
        <v>2286</v>
      </c>
      <c r="B2099" s="203" t="s">
        <v>2934</v>
      </c>
      <c r="C2099" s="34"/>
      <c r="D2099" s="34"/>
    </row>
    <row r="2100" spans="1:4" ht="14.4">
      <c r="A2100" s="203" t="s">
        <v>2286</v>
      </c>
      <c r="B2100" s="203" t="s">
        <v>2933</v>
      </c>
      <c r="C2100" s="34"/>
      <c r="D2100" s="34"/>
    </row>
    <row r="2101" spans="1:4" ht="14.4">
      <c r="A2101" s="203" t="s">
        <v>2286</v>
      </c>
      <c r="B2101" s="203" t="s">
        <v>2932</v>
      </c>
      <c r="C2101" s="34"/>
      <c r="D2101" s="34"/>
    </row>
    <row r="2102" spans="1:4" ht="14.4">
      <c r="A2102" s="203" t="s">
        <v>2286</v>
      </c>
      <c r="B2102" s="203" t="s">
        <v>2931</v>
      </c>
      <c r="C2102" s="34"/>
      <c r="D2102" s="34"/>
    </row>
    <row r="2103" spans="1:4" ht="14.4">
      <c r="A2103" s="203" t="s">
        <v>2286</v>
      </c>
      <c r="B2103" s="203" t="s">
        <v>2930</v>
      </c>
      <c r="C2103" s="34"/>
      <c r="D2103" s="34"/>
    </row>
    <row r="2104" spans="1:4" ht="14.4">
      <c r="A2104" s="203" t="s">
        <v>2286</v>
      </c>
      <c r="B2104" s="203" t="s">
        <v>2929</v>
      </c>
      <c r="C2104" s="34"/>
      <c r="D2104" s="34"/>
    </row>
    <row r="2105" spans="1:4" ht="14.4">
      <c r="A2105" s="203" t="s">
        <v>2286</v>
      </c>
      <c r="B2105" s="203" t="s">
        <v>2928</v>
      </c>
      <c r="C2105" s="34"/>
      <c r="D2105" s="34"/>
    </row>
    <row r="2106" spans="1:4" ht="14.4">
      <c r="A2106" s="203" t="s">
        <v>2286</v>
      </c>
      <c r="B2106" s="203" t="s">
        <v>2927</v>
      </c>
      <c r="C2106" s="34"/>
      <c r="D2106" s="34"/>
    </row>
    <row r="2107" spans="1:4" ht="14.4">
      <c r="A2107" s="203" t="s">
        <v>2286</v>
      </c>
      <c r="B2107" s="203" t="s">
        <v>2926</v>
      </c>
      <c r="C2107" s="34"/>
      <c r="D2107" s="34"/>
    </row>
    <row r="2108" spans="1:4" ht="14.4">
      <c r="A2108" s="203" t="s">
        <v>2286</v>
      </c>
      <c r="B2108" s="203" t="s">
        <v>2925</v>
      </c>
      <c r="C2108" s="34"/>
      <c r="D2108" s="34"/>
    </row>
    <row r="2109" spans="1:4" ht="14.4">
      <c r="A2109" s="203" t="s">
        <v>2286</v>
      </c>
      <c r="B2109" s="203" t="s">
        <v>2924</v>
      </c>
      <c r="C2109" s="34"/>
      <c r="D2109" s="34"/>
    </row>
    <row r="2110" spans="1:4" ht="14.4">
      <c r="A2110" s="203" t="s">
        <v>2286</v>
      </c>
      <c r="B2110" s="203" t="s">
        <v>2923</v>
      </c>
      <c r="C2110" s="34"/>
      <c r="D2110" s="34"/>
    </row>
    <row r="2111" spans="1:4" ht="14.4">
      <c r="A2111" s="203" t="s">
        <v>2286</v>
      </c>
      <c r="B2111" s="203" t="s">
        <v>2922</v>
      </c>
      <c r="C2111" s="34"/>
      <c r="D2111" s="34"/>
    </row>
    <row r="2112" spans="1:4" ht="14.4">
      <c r="A2112" s="203" t="s">
        <v>2286</v>
      </c>
      <c r="B2112" s="203" t="s">
        <v>2921</v>
      </c>
      <c r="C2112" s="34"/>
      <c r="D2112" s="34"/>
    </row>
    <row r="2113" spans="1:4" ht="14.4">
      <c r="A2113" s="203" t="s">
        <v>2286</v>
      </c>
      <c r="B2113" s="203" t="s">
        <v>2920</v>
      </c>
      <c r="C2113" s="34"/>
      <c r="D2113" s="34"/>
    </row>
    <row r="2114" spans="1:4" ht="14.4">
      <c r="A2114" s="203" t="s">
        <v>2286</v>
      </c>
      <c r="B2114" s="203" t="s">
        <v>2919</v>
      </c>
      <c r="C2114" s="34"/>
      <c r="D2114" s="34"/>
    </row>
    <row r="2115" spans="1:4" ht="14.4">
      <c r="A2115" s="203" t="s">
        <v>2286</v>
      </c>
      <c r="B2115" s="203" t="s">
        <v>2918</v>
      </c>
      <c r="C2115" s="34"/>
      <c r="D2115" s="34"/>
    </row>
    <row r="2116" spans="1:4" ht="14.4">
      <c r="A2116" s="203" t="s">
        <v>2286</v>
      </c>
      <c r="B2116" s="203" t="s">
        <v>2917</v>
      </c>
      <c r="C2116" s="34"/>
      <c r="D2116" s="34"/>
    </row>
    <row r="2117" spans="1:4" ht="14.4">
      <c r="A2117" s="203" t="s">
        <v>2286</v>
      </c>
      <c r="B2117" s="203" t="s">
        <v>2916</v>
      </c>
      <c r="C2117" s="34"/>
      <c r="D2117" s="34"/>
    </row>
    <row r="2118" spans="1:4" ht="14.4">
      <c r="A2118" s="203" t="s">
        <v>2286</v>
      </c>
      <c r="B2118" s="203" t="s">
        <v>2915</v>
      </c>
      <c r="C2118" s="34"/>
      <c r="D2118" s="34"/>
    </row>
    <row r="2119" spans="1:4" ht="14.4">
      <c r="A2119" s="203" t="s">
        <v>2286</v>
      </c>
      <c r="B2119" s="203" t="s">
        <v>2914</v>
      </c>
      <c r="C2119" s="34"/>
      <c r="D2119" s="34"/>
    </row>
    <row r="2120" spans="1:4" ht="14.4">
      <c r="A2120" s="203" t="s">
        <v>2286</v>
      </c>
      <c r="B2120" s="203" t="s">
        <v>2913</v>
      </c>
      <c r="C2120" s="34"/>
      <c r="D2120" s="34"/>
    </row>
    <row r="2121" spans="1:4" ht="14.4">
      <c r="A2121" s="203" t="s">
        <v>2286</v>
      </c>
      <c r="B2121" s="203" t="s">
        <v>2912</v>
      </c>
      <c r="C2121" s="34"/>
      <c r="D2121" s="34"/>
    </row>
    <row r="2122" spans="1:4" ht="14.4">
      <c r="A2122" s="203" t="s">
        <v>2286</v>
      </c>
      <c r="B2122" s="203" t="s">
        <v>2911</v>
      </c>
      <c r="C2122" s="34"/>
      <c r="D2122" s="34"/>
    </row>
    <row r="2123" spans="1:4" ht="14.4">
      <c r="A2123" s="203" t="s">
        <v>2286</v>
      </c>
      <c r="B2123" s="203" t="s">
        <v>2910</v>
      </c>
      <c r="C2123" s="34"/>
      <c r="D2123" s="34"/>
    </row>
    <row r="2124" spans="1:4" ht="14.4">
      <c r="A2124" s="203" t="s">
        <v>2286</v>
      </c>
      <c r="B2124" s="203" t="s">
        <v>2909</v>
      </c>
      <c r="C2124" s="34"/>
      <c r="D2124" s="34"/>
    </row>
    <row r="2125" spans="1:4" ht="14.4">
      <c r="A2125" s="203" t="s">
        <v>2286</v>
      </c>
      <c r="B2125" s="203" t="s">
        <v>2908</v>
      </c>
      <c r="C2125" s="34"/>
      <c r="D2125" s="34"/>
    </row>
    <row r="2126" spans="1:4" ht="14.4">
      <c r="A2126" s="203" t="s">
        <v>2286</v>
      </c>
      <c r="B2126" s="203" t="s">
        <v>2907</v>
      </c>
      <c r="C2126" s="34"/>
      <c r="D2126" s="34"/>
    </row>
    <row r="2127" spans="1:4" ht="14.4">
      <c r="A2127" s="203" t="s">
        <v>2286</v>
      </c>
      <c r="B2127" s="203" t="s">
        <v>2906</v>
      </c>
      <c r="C2127" s="34"/>
      <c r="D2127" s="34"/>
    </row>
    <row r="2128" spans="1:4" ht="14.4">
      <c r="A2128" s="203" t="s">
        <v>2286</v>
      </c>
      <c r="B2128" s="203" t="s">
        <v>2905</v>
      </c>
      <c r="C2128" s="34"/>
      <c r="D2128" s="34"/>
    </row>
    <row r="2129" spans="1:4" ht="14.4">
      <c r="A2129" s="203" t="s">
        <v>2286</v>
      </c>
      <c r="B2129" s="203" t="s">
        <v>2904</v>
      </c>
      <c r="C2129" s="34"/>
      <c r="D2129" s="34"/>
    </row>
    <row r="2130" spans="1:4" ht="14.4">
      <c r="A2130" s="203" t="s">
        <v>2286</v>
      </c>
      <c r="B2130" s="203" t="s">
        <v>2903</v>
      </c>
      <c r="C2130" s="34"/>
      <c r="D2130" s="34"/>
    </row>
    <row r="2131" spans="1:4" ht="14.4">
      <c r="A2131" s="203" t="s">
        <v>2286</v>
      </c>
      <c r="B2131" s="203" t="s">
        <v>2902</v>
      </c>
      <c r="C2131" s="34"/>
      <c r="D2131" s="34"/>
    </row>
    <row r="2132" spans="1:4" ht="14.4">
      <c r="A2132" s="203" t="s">
        <v>2286</v>
      </c>
      <c r="B2132" s="203" t="s">
        <v>2901</v>
      </c>
      <c r="C2132" s="34"/>
      <c r="D2132" s="34"/>
    </row>
    <row r="2133" spans="1:4" ht="14.4">
      <c r="A2133" s="203" t="s">
        <v>2286</v>
      </c>
      <c r="B2133" s="203" t="s">
        <v>2900</v>
      </c>
      <c r="C2133" s="34"/>
      <c r="D2133" s="34"/>
    </row>
    <row r="2134" spans="1:4" ht="14.4">
      <c r="A2134" s="203" t="s">
        <v>2286</v>
      </c>
      <c r="B2134" s="203" t="s">
        <v>2899</v>
      </c>
      <c r="C2134" s="34"/>
      <c r="D2134" s="34"/>
    </row>
    <row r="2135" spans="1:4" ht="14.4">
      <c r="A2135" s="203" t="s">
        <v>2286</v>
      </c>
      <c r="B2135" s="203" t="s">
        <v>2898</v>
      </c>
      <c r="C2135" s="34"/>
      <c r="D2135" s="34"/>
    </row>
    <row r="2136" spans="1:4" ht="14.4">
      <c r="A2136" s="203" t="s">
        <v>2286</v>
      </c>
      <c r="B2136" s="203" t="s">
        <v>2897</v>
      </c>
      <c r="C2136" s="34"/>
      <c r="D2136" s="34"/>
    </row>
    <row r="2137" spans="1:4" ht="14.4">
      <c r="A2137" s="203" t="s">
        <v>2286</v>
      </c>
      <c r="B2137" s="203" t="s">
        <v>2896</v>
      </c>
      <c r="C2137" s="34"/>
      <c r="D2137" s="34"/>
    </row>
    <row r="2138" spans="1:4" ht="14.4">
      <c r="A2138" s="203" t="s">
        <v>2286</v>
      </c>
      <c r="B2138" s="203" t="s">
        <v>2895</v>
      </c>
      <c r="C2138" s="34"/>
      <c r="D2138" s="34"/>
    </row>
    <row r="2139" spans="1:4" ht="14.4">
      <c r="A2139" s="203" t="s">
        <v>2286</v>
      </c>
      <c r="B2139" s="203" t="s">
        <v>2894</v>
      </c>
      <c r="C2139" s="34"/>
      <c r="D2139" s="34"/>
    </row>
    <row r="2140" spans="1:4" ht="14.4">
      <c r="A2140" s="203" t="s">
        <v>2286</v>
      </c>
      <c r="B2140" s="203" t="s">
        <v>2893</v>
      </c>
      <c r="C2140" s="34"/>
      <c r="D2140" s="34"/>
    </row>
    <row r="2141" spans="1:4" ht="14.4">
      <c r="A2141" s="203" t="s">
        <v>2286</v>
      </c>
      <c r="B2141" s="203" t="s">
        <v>2892</v>
      </c>
      <c r="C2141" s="34"/>
      <c r="D2141" s="34"/>
    </row>
    <row r="2142" spans="1:4" ht="14.4">
      <c r="A2142" s="203" t="s">
        <v>2286</v>
      </c>
      <c r="B2142" s="203" t="s">
        <v>2891</v>
      </c>
      <c r="C2142" s="34"/>
      <c r="D2142" s="34"/>
    </row>
    <row r="2143" spans="1:4" ht="14.4">
      <c r="A2143" s="203" t="s">
        <v>2286</v>
      </c>
      <c r="B2143" s="203" t="s">
        <v>2890</v>
      </c>
      <c r="C2143" s="34"/>
      <c r="D2143" s="34"/>
    </row>
    <row r="2144" spans="1:4" ht="14.4">
      <c r="A2144" s="203" t="s">
        <v>2286</v>
      </c>
      <c r="B2144" s="203" t="s">
        <v>2889</v>
      </c>
      <c r="C2144" s="34"/>
      <c r="D2144" s="34"/>
    </row>
    <row r="2145" spans="1:4" ht="14.4">
      <c r="A2145" s="203" t="s">
        <v>2286</v>
      </c>
      <c r="B2145" s="203" t="s">
        <v>2888</v>
      </c>
      <c r="C2145" s="34"/>
      <c r="D2145" s="34"/>
    </row>
    <row r="2146" spans="1:4" ht="14.4">
      <c r="A2146" s="203" t="s">
        <v>2286</v>
      </c>
      <c r="B2146" s="203" t="s">
        <v>2887</v>
      </c>
      <c r="C2146" s="34"/>
      <c r="D2146" s="34"/>
    </row>
    <row r="2147" spans="1:4" ht="14.4">
      <c r="A2147" s="203" t="s">
        <v>2286</v>
      </c>
      <c r="B2147" s="203" t="s">
        <v>2886</v>
      </c>
      <c r="C2147" s="34"/>
      <c r="D2147" s="34"/>
    </row>
    <row r="2148" spans="1:4" ht="14.4">
      <c r="A2148" s="203" t="s">
        <v>2286</v>
      </c>
      <c r="B2148" s="203" t="s">
        <v>2885</v>
      </c>
      <c r="C2148" s="34"/>
      <c r="D2148" s="34"/>
    </row>
    <row r="2149" spans="1:4" ht="14.4">
      <c r="A2149" s="203" t="s">
        <v>2286</v>
      </c>
      <c r="B2149" s="203" t="s">
        <v>2884</v>
      </c>
      <c r="C2149" s="34"/>
      <c r="D2149" s="34"/>
    </row>
    <row r="2150" spans="1:4" ht="14.4">
      <c r="A2150" s="203" t="s">
        <v>2286</v>
      </c>
      <c r="B2150" s="203" t="s">
        <v>2883</v>
      </c>
      <c r="C2150" s="34"/>
      <c r="D2150" s="34"/>
    </row>
    <row r="2151" spans="1:4" ht="14.4">
      <c r="A2151" s="203" t="s">
        <v>2286</v>
      </c>
      <c r="B2151" s="203" t="s">
        <v>2882</v>
      </c>
      <c r="C2151" s="34"/>
      <c r="D2151" s="34"/>
    </row>
    <row r="2152" spans="1:4" ht="14.4">
      <c r="A2152" s="203" t="s">
        <v>2286</v>
      </c>
      <c r="B2152" s="203" t="s">
        <v>2881</v>
      </c>
      <c r="C2152" s="34"/>
      <c r="D2152" s="34"/>
    </row>
    <row r="2153" spans="1:4" ht="14.4">
      <c r="A2153" s="203" t="s">
        <v>2286</v>
      </c>
      <c r="B2153" s="203" t="s">
        <v>2880</v>
      </c>
      <c r="C2153" s="34"/>
      <c r="D2153" s="34"/>
    </row>
    <row r="2154" spans="1:4" ht="14.4">
      <c r="A2154" s="203" t="s">
        <v>2286</v>
      </c>
      <c r="B2154" s="203" t="s">
        <v>2879</v>
      </c>
      <c r="C2154" s="34"/>
      <c r="D2154" s="34"/>
    </row>
    <row r="2155" spans="1:4" ht="14.4">
      <c r="A2155" s="203" t="s">
        <v>2286</v>
      </c>
      <c r="B2155" s="203" t="s">
        <v>2878</v>
      </c>
      <c r="C2155" s="34"/>
      <c r="D2155" s="34"/>
    </row>
    <row r="2156" spans="1:4" ht="14.4">
      <c r="A2156" s="203" t="s">
        <v>2286</v>
      </c>
      <c r="B2156" s="203" t="s">
        <v>2877</v>
      </c>
      <c r="C2156" s="34"/>
      <c r="D2156" s="34"/>
    </row>
    <row r="2157" spans="1:4" ht="14.4">
      <c r="A2157" s="203" t="s">
        <v>2286</v>
      </c>
      <c r="B2157" s="203" t="s">
        <v>2876</v>
      </c>
      <c r="C2157" s="34"/>
      <c r="D2157" s="34"/>
    </row>
    <row r="2158" spans="1:4" ht="14.4">
      <c r="A2158" s="203" t="s">
        <v>2286</v>
      </c>
      <c r="B2158" s="203" t="s">
        <v>2875</v>
      </c>
      <c r="C2158" s="34"/>
      <c r="D2158" s="34"/>
    </row>
    <row r="2159" spans="1:4" ht="14.4">
      <c r="A2159" s="203" t="s">
        <v>2286</v>
      </c>
      <c r="B2159" s="203" t="s">
        <v>2874</v>
      </c>
      <c r="C2159" s="34"/>
      <c r="D2159" s="34"/>
    </row>
    <row r="2160" spans="1:4" ht="14.4">
      <c r="A2160" s="203" t="s">
        <v>2286</v>
      </c>
      <c r="B2160" s="203" t="s">
        <v>2873</v>
      </c>
      <c r="C2160" s="34"/>
      <c r="D2160" s="34"/>
    </row>
    <row r="2161" spans="1:4" ht="14.4">
      <c r="A2161" s="203" t="s">
        <v>2286</v>
      </c>
      <c r="B2161" s="203" t="s">
        <v>2872</v>
      </c>
      <c r="C2161" s="34"/>
      <c r="D2161" s="34"/>
    </row>
    <row r="2162" spans="1:4" ht="14.4">
      <c r="A2162" s="203" t="s">
        <v>2286</v>
      </c>
      <c r="B2162" s="203" t="s">
        <v>2871</v>
      </c>
      <c r="C2162" s="34"/>
      <c r="D2162" s="34"/>
    </row>
    <row r="2163" spans="1:4" ht="14.4">
      <c r="A2163" s="203" t="s">
        <v>2286</v>
      </c>
      <c r="B2163" s="203" t="s">
        <v>2870</v>
      </c>
      <c r="C2163" s="34"/>
      <c r="D2163" s="34"/>
    </row>
    <row r="2164" spans="1:4" ht="14.4">
      <c r="A2164" s="203" t="s">
        <v>2286</v>
      </c>
      <c r="B2164" s="203" t="s">
        <v>2869</v>
      </c>
      <c r="C2164" s="34"/>
      <c r="D2164" s="34"/>
    </row>
    <row r="2165" spans="1:4" ht="14.4">
      <c r="A2165" s="203" t="s">
        <v>2286</v>
      </c>
      <c r="B2165" s="203" t="s">
        <v>2868</v>
      </c>
      <c r="C2165" s="34"/>
      <c r="D2165" s="34"/>
    </row>
    <row r="2166" spans="1:4" ht="14.4">
      <c r="A2166" s="203" t="s">
        <v>2286</v>
      </c>
      <c r="B2166" s="203" t="s">
        <v>2867</v>
      </c>
      <c r="C2166" s="34"/>
      <c r="D2166" s="34"/>
    </row>
    <row r="2167" spans="1:4" ht="14.4">
      <c r="A2167" s="203" t="s">
        <v>2286</v>
      </c>
      <c r="B2167" s="203" t="s">
        <v>2866</v>
      </c>
      <c r="C2167" s="34"/>
      <c r="D2167" s="34"/>
    </row>
    <row r="2168" spans="1:4" ht="14.4">
      <c r="A2168" s="203" t="s">
        <v>2286</v>
      </c>
      <c r="B2168" s="203" t="s">
        <v>2865</v>
      </c>
      <c r="C2168" s="34"/>
      <c r="D2168" s="34"/>
    </row>
    <row r="2169" spans="1:4" ht="14.4">
      <c r="A2169" s="203" t="s">
        <v>2286</v>
      </c>
      <c r="B2169" s="203" t="s">
        <v>2864</v>
      </c>
      <c r="C2169" s="34"/>
      <c r="D2169" s="34"/>
    </row>
    <row r="2170" spans="1:4" ht="14.4">
      <c r="A2170" s="203" t="s">
        <v>2286</v>
      </c>
      <c r="B2170" s="203" t="s">
        <v>2863</v>
      </c>
      <c r="C2170" s="34"/>
      <c r="D2170" s="34"/>
    </row>
    <row r="2171" spans="1:4" ht="14.4">
      <c r="A2171" s="203" t="s">
        <v>2286</v>
      </c>
      <c r="B2171" s="203" t="s">
        <v>2862</v>
      </c>
      <c r="C2171" s="34"/>
      <c r="D2171" s="34"/>
    </row>
    <row r="2172" spans="1:4" ht="14.4">
      <c r="A2172" s="203" t="s">
        <v>2286</v>
      </c>
      <c r="B2172" s="203" t="s">
        <v>2861</v>
      </c>
      <c r="C2172" s="34"/>
      <c r="D2172" s="34"/>
    </row>
    <row r="2173" spans="1:4" ht="14.4">
      <c r="A2173" s="203" t="s">
        <v>2286</v>
      </c>
      <c r="B2173" s="203" t="s">
        <v>2860</v>
      </c>
      <c r="C2173" s="34"/>
      <c r="D2173" s="34"/>
    </row>
    <row r="2174" spans="1:4" ht="14.4">
      <c r="A2174" s="203" t="s">
        <v>2286</v>
      </c>
      <c r="B2174" s="203" t="s">
        <v>2859</v>
      </c>
      <c r="C2174" s="34"/>
      <c r="D2174" s="34"/>
    </row>
    <row r="2175" spans="1:4" ht="14.4">
      <c r="A2175" s="203" t="s">
        <v>2286</v>
      </c>
      <c r="B2175" s="203" t="s">
        <v>2858</v>
      </c>
      <c r="C2175" s="34"/>
      <c r="D2175" s="34"/>
    </row>
    <row r="2176" spans="1:4" ht="14.4">
      <c r="A2176" s="203" t="s">
        <v>2286</v>
      </c>
      <c r="B2176" s="203" t="s">
        <v>2857</v>
      </c>
      <c r="C2176" s="34"/>
      <c r="D2176" s="34"/>
    </row>
    <row r="2177" spans="1:4" ht="14.4">
      <c r="A2177" s="203" t="s">
        <v>2286</v>
      </c>
      <c r="B2177" s="203" t="s">
        <v>2856</v>
      </c>
      <c r="C2177" s="34"/>
      <c r="D2177" s="34"/>
    </row>
    <row r="2178" spans="1:4" ht="14.4">
      <c r="A2178" s="203" t="s">
        <v>2286</v>
      </c>
      <c r="B2178" s="203" t="s">
        <v>2855</v>
      </c>
      <c r="C2178" s="34"/>
      <c r="D2178" s="34"/>
    </row>
    <row r="2179" spans="1:4" ht="14.4">
      <c r="A2179" s="203" t="s">
        <v>2286</v>
      </c>
      <c r="B2179" s="203" t="s">
        <v>2854</v>
      </c>
      <c r="C2179" s="34"/>
      <c r="D2179" s="34"/>
    </row>
    <row r="2180" spans="1:4" ht="14.4">
      <c r="A2180" s="203" t="s">
        <v>2286</v>
      </c>
      <c r="B2180" s="203" t="s">
        <v>2853</v>
      </c>
      <c r="C2180" s="34"/>
      <c r="D2180" s="34"/>
    </row>
    <row r="2181" spans="1:4" ht="14.4">
      <c r="A2181" s="203" t="s">
        <v>2286</v>
      </c>
      <c r="B2181" s="203" t="s">
        <v>2852</v>
      </c>
      <c r="C2181" s="34"/>
      <c r="D2181" s="34"/>
    </row>
    <row r="2182" spans="1:4" ht="14.4">
      <c r="A2182" s="203" t="s">
        <v>2286</v>
      </c>
      <c r="B2182" s="203" t="s">
        <v>2851</v>
      </c>
      <c r="C2182" s="34"/>
      <c r="D2182" s="34"/>
    </row>
    <row r="2183" spans="1:4" ht="14.4">
      <c r="A2183" s="203" t="s">
        <v>2286</v>
      </c>
      <c r="B2183" s="203" t="s">
        <v>2850</v>
      </c>
      <c r="C2183" s="34"/>
      <c r="D2183" s="34"/>
    </row>
    <row r="2184" spans="1:4" ht="14.4">
      <c r="A2184" s="203" t="s">
        <v>2286</v>
      </c>
      <c r="B2184" s="203" t="s">
        <v>2849</v>
      </c>
      <c r="C2184" s="34"/>
      <c r="D2184" s="34"/>
    </row>
    <row r="2185" spans="1:4" ht="14.4">
      <c r="A2185" s="203" t="s">
        <v>2286</v>
      </c>
      <c r="B2185" s="203" t="s">
        <v>2848</v>
      </c>
      <c r="C2185" s="34"/>
      <c r="D2185" s="34"/>
    </row>
    <row r="2186" spans="1:4" ht="14.4">
      <c r="A2186" s="203" t="s">
        <v>2286</v>
      </c>
      <c r="B2186" s="203" t="s">
        <v>2847</v>
      </c>
      <c r="C2186" s="34"/>
      <c r="D2186" s="34"/>
    </row>
    <row r="2187" spans="1:4" ht="14.4">
      <c r="A2187" s="203" t="s">
        <v>2286</v>
      </c>
      <c r="B2187" s="203" t="s">
        <v>2846</v>
      </c>
      <c r="C2187" s="34"/>
      <c r="D2187" s="34"/>
    </row>
    <row r="2188" spans="1:4" ht="14.4">
      <c r="A2188" s="203" t="s">
        <v>2286</v>
      </c>
      <c r="B2188" s="203" t="s">
        <v>2845</v>
      </c>
      <c r="C2188" s="34"/>
      <c r="D2188" s="34"/>
    </row>
    <row r="2189" spans="1:4" ht="14.4">
      <c r="A2189" s="203" t="s">
        <v>2286</v>
      </c>
      <c r="B2189" s="203" t="s">
        <v>2844</v>
      </c>
      <c r="C2189" s="34"/>
      <c r="D2189" s="34"/>
    </row>
    <row r="2190" spans="1:4" ht="14.4">
      <c r="A2190" s="203" t="s">
        <v>2286</v>
      </c>
      <c r="B2190" s="203" t="s">
        <v>2843</v>
      </c>
      <c r="C2190" s="34"/>
      <c r="D2190" s="34"/>
    </row>
    <row r="2191" spans="1:4" ht="14.4">
      <c r="A2191" s="203" t="s">
        <v>2286</v>
      </c>
      <c r="B2191" s="203" t="s">
        <v>2842</v>
      </c>
      <c r="C2191" s="34"/>
      <c r="D2191" s="34"/>
    </row>
    <row r="2192" spans="1:4" ht="14.4">
      <c r="A2192" s="203" t="s">
        <v>2286</v>
      </c>
      <c r="B2192" s="203" t="s">
        <v>2841</v>
      </c>
      <c r="C2192" s="34"/>
      <c r="D2192" s="34"/>
    </row>
    <row r="2193" spans="1:4" ht="14.4">
      <c r="A2193" s="203" t="s">
        <v>2286</v>
      </c>
      <c r="B2193" s="203" t="s">
        <v>2840</v>
      </c>
      <c r="C2193" s="34"/>
      <c r="D2193" s="34"/>
    </row>
    <row r="2194" spans="1:4" ht="14.4">
      <c r="A2194" s="203" t="s">
        <v>2286</v>
      </c>
      <c r="B2194" s="203" t="s">
        <v>2839</v>
      </c>
      <c r="C2194" s="34"/>
      <c r="D2194" s="34"/>
    </row>
    <row r="2195" spans="1:4" ht="14.4">
      <c r="A2195" s="203" t="s">
        <v>2286</v>
      </c>
      <c r="B2195" s="203" t="s">
        <v>2838</v>
      </c>
      <c r="C2195" s="34"/>
      <c r="D2195" s="34"/>
    </row>
    <row r="2196" spans="1:4" ht="14.4">
      <c r="A2196" s="203" t="s">
        <v>2286</v>
      </c>
      <c r="B2196" s="203" t="s">
        <v>2837</v>
      </c>
      <c r="C2196" s="34"/>
      <c r="D2196" s="34"/>
    </row>
    <row r="2197" spans="1:4" ht="14.4">
      <c r="A2197" s="203" t="s">
        <v>2286</v>
      </c>
      <c r="B2197" s="203" t="s">
        <v>2836</v>
      </c>
      <c r="C2197" s="34"/>
      <c r="D2197" s="34"/>
    </row>
    <row r="2198" spans="1:4" ht="14.4">
      <c r="A2198" s="203" t="s">
        <v>2286</v>
      </c>
      <c r="B2198" s="203" t="s">
        <v>2835</v>
      </c>
      <c r="C2198" s="34"/>
      <c r="D2198" s="34"/>
    </row>
    <row r="2199" spans="1:4" ht="14.4">
      <c r="A2199" s="203" t="s">
        <v>2286</v>
      </c>
      <c r="B2199" s="203" t="s">
        <v>2834</v>
      </c>
      <c r="C2199" s="34"/>
      <c r="D2199" s="34"/>
    </row>
    <row r="2200" spans="1:4" ht="14.4">
      <c r="A2200" s="203" t="s">
        <v>2286</v>
      </c>
      <c r="B2200" s="203" t="s">
        <v>2833</v>
      </c>
      <c r="C2200" s="34"/>
      <c r="D2200" s="34"/>
    </row>
    <row r="2201" spans="1:4" ht="14.4">
      <c r="A2201" s="203" t="s">
        <v>2286</v>
      </c>
      <c r="B2201" s="203" t="s">
        <v>2832</v>
      </c>
      <c r="C2201" s="34"/>
      <c r="D2201" s="34"/>
    </row>
    <row r="2202" spans="1:4" ht="14.4">
      <c r="A2202" s="203" t="s">
        <v>2286</v>
      </c>
      <c r="B2202" s="203" t="s">
        <v>2831</v>
      </c>
      <c r="C2202" s="34"/>
      <c r="D2202" s="34"/>
    </row>
    <row r="2203" spans="1:4" ht="14.4">
      <c r="A2203" s="203" t="s">
        <v>2286</v>
      </c>
      <c r="B2203" s="203" t="s">
        <v>2830</v>
      </c>
      <c r="C2203" s="34"/>
      <c r="D2203" s="34"/>
    </row>
    <row r="2204" spans="1:4" ht="14.4">
      <c r="A2204" s="203" t="s">
        <v>2286</v>
      </c>
      <c r="B2204" s="203" t="s">
        <v>2829</v>
      </c>
      <c r="C2204" s="34"/>
      <c r="D2204" s="34"/>
    </row>
    <row r="2205" spans="1:4" ht="14.4">
      <c r="A2205" s="203" t="s">
        <v>2286</v>
      </c>
      <c r="B2205" s="203" t="s">
        <v>2828</v>
      </c>
      <c r="C2205" s="34"/>
      <c r="D2205" s="34"/>
    </row>
    <row r="2206" spans="1:4" ht="14.4">
      <c r="A2206" s="203" t="s">
        <v>2286</v>
      </c>
      <c r="B2206" s="203" t="s">
        <v>2827</v>
      </c>
      <c r="C2206" s="34"/>
      <c r="D2206" s="34"/>
    </row>
    <row r="2207" spans="1:4" ht="14.4">
      <c r="A2207" s="203" t="s">
        <v>2286</v>
      </c>
      <c r="B2207" s="203" t="s">
        <v>2826</v>
      </c>
      <c r="C2207" s="34"/>
      <c r="D2207" s="34"/>
    </row>
    <row r="2208" spans="1:4" ht="14.4">
      <c r="A2208" s="203" t="s">
        <v>2286</v>
      </c>
      <c r="B2208" s="203" t="s">
        <v>2825</v>
      </c>
      <c r="C2208" s="34"/>
      <c r="D2208" s="34"/>
    </row>
    <row r="2209" spans="1:4" ht="14.4">
      <c r="A2209" s="203" t="s">
        <v>2286</v>
      </c>
      <c r="B2209" s="203" t="s">
        <v>2824</v>
      </c>
      <c r="C2209" s="34"/>
      <c r="D2209" s="34"/>
    </row>
    <row r="2210" spans="1:4" ht="14.4">
      <c r="A2210" s="203" t="s">
        <v>2286</v>
      </c>
      <c r="B2210" s="203" t="s">
        <v>2823</v>
      </c>
      <c r="C2210" s="34"/>
      <c r="D2210" s="34"/>
    </row>
    <row r="2211" spans="1:4" ht="14.4">
      <c r="A2211" s="203" t="s">
        <v>2286</v>
      </c>
      <c r="B2211" s="203" t="s">
        <v>2822</v>
      </c>
      <c r="C2211" s="34"/>
      <c r="D2211" s="34"/>
    </row>
    <row r="2212" spans="1:4" ht="14.4">
      <c r="A2212" s="203" t="s">
        <v>2286</v>
      </c>
      <c r="B2212" s="203" t="s">
        <v>2821</v>
      </c>
      <c r="C2212" s="34"/>
      <c r="D2212" s="34"/>
    </row>
    <row r="2213" spans="1:4" ht="14.4">
      <c r="A2213" s="203" t="s">
        <v>2286</v>
      </c>
      <c r="B2213" s="203" t="s">
        <v>2820</v>
      </c>
      <c r="C2213" s="34"/>
      <c r="D2213" s="34"/>
    </row>
    <row r="2214" spans="1:4" ht="14.4">
      <c r="A2214" s="203" t="s">
        <v>2286</v>
      </c>
      <c r="B2214" s="203" t="s">
        <v>2819</v>
      </c>
      <c r="C2214" s="34"/>
      <c r="D2214" s="34"/>
    </row>
    <row r="2215" spans="1:4" ht="14.4">
      <c r="A2215" s="203" t="s">
        <v>2286</v>
      </c>
      <c r="B2215" s="203" t="s">
        <v>2818</v>
      </c>
      <c r="C2215" s="34"/>
      <c r="D2215" s="34"/>
    </row>
    <row r="2216" spans="1:4" ht="14.4">
      <c r="A2216" s="203" t="s">
        <v>2286</v>
      </c>
      <c r="B2216" s="203" t="s">
        <v>2817</v>
      </c>
      <c r="C2216" s="34"/>
      <c r="D2216" s="34"/>
    </row>
    <row r="2217" spans="1:4" ht="14.4">
      <c r="A2217" s="203" t="s">
        <v>2286</v>
      </c>
      <c r="B2217" s="203" t="s">
        <v>2816</v>
      </c>
      <c r="C2217" s="34"/>
      <c r="D2217" s="34"/>
    </row>
    <row r="2218" spans="1:4" ht="14.4">
      <c r="A2218" s="203" t="s">
        <v>2286</v>
      </c>
      <c r="B2218" s="203" t="s">
        <v>2815</v>
      </c>
      <c r="C2218" s="34"/>
      <c r="D2218" s="34"/>
    </row>
    <row r="2219" spans="1:4" ht="14.4">
      <c r="A2219" s="203" t="s">
        <v>2286</v>
      </c>
      <c r="B2219" s="203" t="s">
        <v>2814</v>
      </c>
      <c r="C2219" s="34"/>
      <c r="D2219" s="34"/>
    </row>
    <row r="2220" spans="1:4" ht="14.4">
      <c r="A2220" s="203" t="s">
        <v>2286</v>
      </c>
      <c r="B2220" s="203" t="s">
        <v>2813</v>
      </c>
      <c r="C2220" s="34"/>
      <c r="D2220" s="34"/>
    </row>
    <row r="2221" spans="1:4" ht="14.4">
      <c r="A2221" s="203" t="s">
        <v>2286</v>
      </c>
      <c r="B2221" s="203" t="s">
        <v>2812</v>
      </c>
      <c r="C2221" s="34"/>
      <c r="D2221" s="34"/>
    </row>
    <row r="2222" spans="1:4" ht="14.4">
      <c r="A2222" s="203" t="s">
        <v>2286</v>
      </c>
      <c r="B2222" s="203" t="s">
        <v>2811</v>
      </c>
      <c r="C2222" s="34"/>
      <c r="D2222" s="34"/>
    </row>
    <row r="2223" spans="1:4" ht="14.4">
      <c r="A2223" s="203" t="s">
        <v>2286</v>
      </c>
      <c r="B2223" s="203" t="s">
        <v>2810</v>
      </c>
      <c r="C2223" s="34"/>
      <c r="D2223" s="34"/>
    </row>
    <row r="2224" spans="1:4" ht="14.4">
      <c r="A2224" s="203" t="s">
        <v>2286</v>
      </c>
      <c r="B2224" s="203" t="s">
        <v>2809</v>
      </c>
      <c r="C2224" s="34"/>
      <c r="D2224" s="34"/>
    </row>
    <row r="2225" spans="1:4" ht="14.4">
      <c r="A2225" s="203" t="s">
        <v>2286</v>
      </c>
      <c r="B2225" s="203" t="s">
        <v>2808</v>
      </c>
      <c r="C2225" s="34"/>
      <c r="D2225" s="34"/>
    </row>
    <row r="2226" spans="1:4" ht="14.4">
      <c r="A2226" s="203" t="s">
        <v>2286</v>
      </c>
      <c r="B2226" s="203" t="s">
        <v>2807</v>
      </c>
      <c r="C2226" s="34"/>
      <c r="D2226" s="34"/>
    </row>
    <row r="2227" spans="1:4" ht="14.4">
      <c r="A2227" s="203" t="s">
        <v>2286</v>
      </c>
      <c r="B2227" s="203" t="s">
        <v>2806</v>
      </c>
      <c r="C2227" s="34"/>
      <c r="D2227" s="34"/>
    </row>
    <row r="2228" spans="1:4" ht="14.4">
      <c r="A2228" s="203" t="s">
        <v>2286</v>
      </c>
      <c r="B2228" s="203" t="s">
        <v>2805</v>
      </c>
      <c r="C2228" s="34"/>
      <c r="D2228" s="34"/>
    </row>
    <row r="2229" spans="1:4" ht="14.4">
      <c r="A2229" s="203" t="s">
        <v>2286</v>
      </c>
      <c r="B2229" s="203" t="s">
        <v>2804</v>
      </c>
      <c r="C2229" s="34"/>
      <c r="D2229" s="34"/>
    </row>
    <row r="2230" spans="1:4" ht="14.4">
      <c r="A2230" s="203" t="s">
        <v>2286</v>
      </c>
      <c r="B2230" s="203" t="s">
        <v>2803</v>
      </c>
      <c r="C2230" s="34"/>
      <c r="D2230" s="34"/>
    </row>
    <row r="2231" spans="1:4" ht="14.4">
      <c r="A2231" s="203" t="s">
        <v>2286</v>
      </c>
      <c r="B2231" s="203" t="s">
        <v>2802</v>
      </c>
      <c r="C2231" s="34"/>
      <c r="D2231" s="34"/>
    </row>
    <row r="2232" spans="1:4" ht="14.4">
      <c r="A2232" s="203" t="s">
        <v>2286</v>
      </c>
      <c r="B2232" s="203" t="s">
        <v>2801</v>
      </c>
      <c r="C2232" s="34"/>
      <c r="D2232" s="34"/>
    </row>
    <row r="2233" spans="1:4" ht="14.4">
      <c r="A2233" s="203" t="s">
        <v>2286</v>
      </c>
      <c r="B2233" s="203" t="s">
        <v>2800</v>
      </c>
      <c r="C2233" s="34"/>
      <c r="D2233" s="34"/>
    </row>
    <row r="2234" spans="1:4" ht="14.4">
      <c r="A2234" s="203" t="s">
        <v>2286</v>
      </c>
      <c r="B2234" s="203" t="s">
        <v>2799</v>
      </c>
      <c r="C2234" s="34"/>
      <c r="D2234" s="34"/>
    </row>
    <row r="2235" spans="1:4" ht="14.4">
      <c r="A2235" s="203" t="s">
        <v>2286</v>
      </c>
      <c r="B2235" s="203" t="s">
        <v>2798</v>
      </c>
      <c r="C2235" s="34"/>
      <c r="D2235" s="34"/>
    </row>
    <row r="2236" spans="1:4" ht="14.4">
      <c r="A2236" s="203" t="s">
        <v>2286</v>
      </c>
      <c r="B2236" s="203" t="s">
        <v>2797</v>
      </c>
      <c r="C2236" s="34"/>
      <c r="D2236" s="34"/>
    </row>
    <row r="2237" spans="1:4" ht="14.4">
      <c r="A2237" s="203" t="s">
        <v>2286</v>
      </c>
      <c r="B2237" s="203" t="s">
        <v>2796</v>
      </c>
      <c r="C2237" s="34"/>
      <c r="D2237" s="34"/>
    </row>
    <row r="2238" spans="1:4" ht="14.4">
      <c r="A2238" s="203" t="s">
        <v>2286</v>
      </c>
      <c r="B2238" s="203" t="s">
        <v>2795</v>
      </c>
      <c r="C2238" s="34"/>
      <c r="D2238" s="34"/>
    </row>
    <row r="2239" spans="1:4" ht="14.4">
      <c r="A2239" s="203" t="s">
        <v>2286</v>
      </c>
      <c r="B2239" s="203" t="s">
        <v>2794</v>
      </c>
      <c r="C2239" s="34"/>
      <c r="D2239" s="34"/>
    </row>
    <row r="2240" spans="1:4" ht="14.4">
      <c r="A2240" s="203" t="s">
        <v>2286</v>
      </c>
      <c r="B2240" s="203" t="s">
        <v>2793</v>
      </c>
      <c r="C2240" s="34"/>
      <c r="D2240" s="34"/>
    </row>
    <row r="2241" spans="1:4" ht="14.4">
      <c r="A2241" s="203" t="s">
        <v>2286</v>
      </c>
      <c r="B2241" s="203" t="s">
        <v>2792</v>
      </c>
      <c r="C2241" s="34"/>
      <c r="D2241" s="34"/>
    </row>
    <row r="2242" spans="1:4" ht="14.4">
      <c r="A2242" s="203" t="s">
        <v>2286</v>
      </c>
      <c r="B2242" s="203" t="s">
        <v>2791</v>
      </c>
      <c r="C2242" s="34"/>
      <c r="D2242" s="34"/>
    </row>
    <row r="2243" spans="1:4" ht="14.4">
      <c r="A2243" s="203" t="s">
        <v>2286</v>
      </c>
      <c r="B2243" s="203" t="s">
        <v>2790</v>
      </c>
      <c r="C2243" s="34"/>
      <c r="D2243" s="34"/>
    </row>
    <row r="2244" spans="1:4" ht="14.4">
      <c r="A2244" s="203" t="s">
        <v>2286</v>
      </c>
      <c r="B2244" s="203" t="s">
        <v>2789</v>
      </c>
      <c r="C2244" s="34"/>
      <c r="D2244" s="34"/>
    </row>
    <row r="2245" spans="1:4" ht="14.4">
      <c r="A2245" s="203" t="s">
        <v>2286</v>
      </c>
      <c r="B2245" s="203" t="s">
        <v>2788</v>
      </c>
      <c r="C2245" s="34"/>
      <c r="D2245" s="34"/>
    </row>
    <row r="2246" spans="1:4" ht="14.4">
      <c r="A2246" s="203" t="s">
        <v>2286</v>
      </c>
      <c r="B2246" s="203" t="s">
        <v>2787</v>
      </c>
      <c r="C2246" s="34"/>
      <c r="D2246" s="34"/>
    </row>
    <row r="2247" spans="1:4" ht="14.4">
      <c r="A2247" s="203" t="s">
        <v>2286</v>
      </c>
      <c r="B2247" s="203" t="s">
        <v>2786</v>
      </c>
      <c r="C2247" s="34"/>
      <c r="D2247" s="34"/>
    </row>
    <row r="2248" spans="1:4" ht="14.4">
      <c r="A2248" s="203" t="s">
        <v>2286</v>
      </c>
      <c r="B2248" s="203" t="s">
        <v>2785</v>
      </c>
      <c r="C2248" s="34"/>
      <c r="D2248" s="34"/>
    </row>
    <row r="2249" spans="1:4" ht="14.4">
      <c r="A2249" s="203" t="s">
        <v>2286</v>
      </c>
      <c r="B2249" s="203" t="s">
        <v>2784</v>
      </c>
      <c r="C2249" s="34"/>
      <c r="D2249" s="34"/>
    </row>
    <row r="2250" spans="1:4" ht="14.4">
      <c r="A2250" s="203" t="s">
        <v>2286</v>
      </c>
      <c r="B2250" s="203" t="s">
        <v>2783</v>
      </c>
      <c r="C2250" s="34"/>
      <c r="D2250" s="34"/>
    </row>
    <row r="2251" spans="1:4" ht="14.4">
      <c r="A2251" s="203" t="s">
        <v>2286</v>
      </c>
      <c r="B2251" s="203" t="s">
        <v>2782</v>
      </c>
      <c r="C2251" s="34"/>
      <c r="D2251" s="34"/>
    </row>
    <row r="2252" spans="1:4" ht="14.4">
      <c r="A2252" s="203" t="s">
        <v>2286</v>
      </c>
      <c r="B2252" s="203" t="s">
        <v>2781</v>
      </c>
      <c r="C2252" s="34"/>
      <c r="D2252" s="34"/>
    </row>
    <row r="2253" spans="1:4" ht="14.4">
      <c r="A2253" s="203" t="s">
        <v>2286</v>
      </c>
      <c r="B2253" s="203" t="s">
        <v>2780</v>
      </c>
      <c r="C2253" s="34"/>
      <c r="D2253" s="34"/>
    </row>
    <row r="2254" spans="1:4" ht="14.4">
      <c r="A2254" s="203" t="s">
        <v>2286</v>
      </c>
      <c r="B2254" s="203" t="s">
        <v>2779</v>
      </c>
      <c r="C2254" s="34"/>
      <c r="D2254" s="34"/>
    </row>
    <row r="2255" spans="1:4" ht="14.4">
      <c r="A2255" s="203" t="s">
        <v>2286</v>
      </c>
      <c r="B2255" s="203" t="s">
        <v>2778</v>
      </c>
      <c r="C2255" s="34"/>
      <c r="D2255" s="34"/>
    </row>
    <row r="2256" spans="1:4" ht="14.4">
      <c r="A2256" s="203" t="s">
        <v>2286</v>
      </c>
      <c r="B2256" s="203" t="s">
        <v>2777</v>
      </c>
      <c r="C2256" s="34"/>
      <c r="D2256" s="34"/>
    </row>
    <row r="2257" spans="1:4" ht="14.4">
      <c r="A2257" s="203" t="s">
        <v>2286</v>
      </c>
      <c r="B2257" s="203" t="s">
        <v>2776</v>
      </c>
      <c r="C2257" s="34"/>
      <c r="D2257" s="34"/>
    </row>
    <row r="2258" spans="1:4" ht="14.4">
      <c r="A2258" s="203" t="s">
        <v>2286</v>
      </c>
      <c r="B2258" s="203" t="s">
        <v>2775</v>
      </c>
      <c r="C2258" s="34"/>
      <c r="D2258" s="34"/>
    </row>
    <row r="2259" spans="1:4" ht="14.4">
      <c r="A2259" s="203" t="s">
        <v>2286</v>
      </c>
      <c r="B2259" s="203" t="s">
        <v>2774</v>
      </c>
      <c r="C2259" s="34"/>
      <c r="D2259" s="34"/>
    </row>
    <row r="2260" spans="1:4" ht="14.4">
      <c r="A2260" s="203" t="s">
        <v>2286</v>
      </c>
      <c r="B2260" s="203" t="s">
        <v>2773</v>
      </c>
      <c r="C2260" s="34"/>
      <c r="D2260" s="34"/>
    </row>
    <row r="2261" spans="1:4" ht="14.4">
      <c r="A2261" s="203" t="s">
        <v>2286</v>
      </c>
      <c r="B2261" s="203" t="s">
        <v>2772</v>
      </c>
      <c r="C2261" s="34"/>
      <c r="D2261" s="34"/>
    </row>
    <row r="2262" spans="1:4" ht="14.4">
      <c r="A2262" s="203" t="s">
        <v>2286</v>
      </c>
      <c r="B2262" s="203" t="s">
        <v>2771</v>
      </c>
      <c r="C2262" s="34"/>
      <c r="D2262" s="34"/>
    </row>
    <row r="2263" spans="1:4" ht="14.4">
      <c r="A2263" s="203" t="s">
        <v>2286</v>
      </c>
      <c r="B2263" s="203" t="s">
        <v>2770</v>
      </c>
      <c r="C2263" s="34"/>
      <c r="D2263" s="34"/>
    </row>
    <row r="2264" spans="1:4" ht="14.4">
      <c r="A2264" s="203" t="s">
        <v>2286</v>
      </c>
      <c r="B2264" s="203" t="s">
        <v>2769</v>
      </c>
      <c r="C2264" s="34"/>
      <c r="D2264" s="34"/>
    </row>
    <row r="2265" spans="1:4" ht="14.4">
      <c r="A2265" s="203" t="s">
        <v>2286</v>
      </c>
      <c r="B2265" s="203" t="s">
        <v>2768</v>
      </c>
      <c r="C2265" s="34"/>
      <c r="D2265" s="34"/>
    </row>
    <row r="2266" spans="1:4" ht="14.4">
      <c r="A2266" s="203" t="s">
        <v>2286</v>
      </c>
      <c r="B2266" s="203" t="s">
        <v>2767</v>
      </c>
      <c r="C2266" s="34"/>
      <c r="D2266" s="34"/>
    </row>
    <row r="2267" spans="1:4" ht="14.4">
      <c r="A2267" s="203" t="s">
        <v>2286</v>
      </c>
      <c r="B2267" s="203" t="s">
        <v>2766</v>
      </c>
      <c r="C2267" s="34"/>
      <c r="D2267" s="34"/>
    </row>
    <row r="2268" spans="1:4" ht="14.4">
      <c r="A2268" s="203" t="s">
        <v>2286</v>
      </c>
      <c r="B2268" s="203" t="s">
        <v>2765</v>
      </c>
      <c r="C2268" s="34"/>
      <c r="D2268" s="34"/>
    </row>
    <row r="2269" spans="1:4" ht="14.4">
      <c r="A2269" s="203" t="s">
        <v>2286</v>
      </c>
      <c r="B2269" s="203" t="s">
        <v>2764</v>
      </c>
      <c r="C2269" s="34"/>
      <c r="D2269" s="34"/>
    </row>
    <row r="2270" spans="1:4" ht="14.4">
      <c r="A2270" s="203" t="s">
        <v>2286</v>
      </c>
      <c r="B2270" s="203" t="s">
        <v>2763</v>
      </c>
      <c r="C2270" s="34"/>
      <c r="D2270" s="34"/>
    </row>
    <row r="2271" spans="1:4" ht="14.4">
      <c r="A2271" s="203" t="s">
        <v>2286</v>
      </c>
      <c r="B2271" s="203" t="s">
        <v>2762</v>
      </c>
      <c r="C2271" s="34"/>
      <c r="D2271" s="34"/>
    </row>
    <row r="2272" spans="1:4" ht="14.4">
      <c r="A2272" s="203" t="s">
        <v>2286</v>
      </c>
      <c r="B2272" s="203" t="s">
        <v>2761</v>
      </c>
      <c r="C2272" s="34"/>
      <c r="D2272" s="34"/>
    </row>
    <row r="2273" spans="1:4" ht="14.4">
      <c r="A2273" s="203" t="s">
        <v>2286</v>
      </c>
      <c r="B2273" s="203" t="s">
        <v>2760</v>
      </c>
      <c r="C2273" s="34"/>
      <c r="D2273" s="34"/>
    </row>
    <row r="2274" spans="1:4" ht="14.4">
      <c r="A2274" s="203" t="s">
        <v>2286</v>
      </c>
      <c r="B2274" s="203" t="s">
        <v>2759</v>
      </c>
      <c r="C2274" s="34"/>
      <c r="D2274" s="34"/>
    </row>
    <row r="2275" spans="1:4" ht="14.4">
      <c r="A2275" s="203" t="s">
        <v>2286</v>
      </c>
      <c r="B2275" s="203" t="s">
        <v>2758</v>
      </c>
      <c r="C2275" s="34"/>
      <c r="D2275" s="34"/>
    </row>
    <row r="2276" spans="1:4" ht="14.4">
      <c r="A2276" s="203" t="s">
        <v>2286</v>
      </c>
      <c r="B2276" s="203" t="s">
        <v>2757</v>
      </c>
      <c r="C2276" s="34"/>
      <c r="D2276" s="34"/>
    </row>
    <row r="2277" spans="1:4" ht="14.4">
      <c r="A2277" s="203" t="s">
        <v>2286</v>
      </c>
      <c r="B2277" s="203" t="s">
        <v>2756</v>
      </c>
      <c r="C2277" s="34"/>
      <c r="D2277" s="34"/>
    </row>
    <row r="2278" spans="1:4" ht="14.4">
      <c r="A2278" s="203" t="s">
        <v>2286</v>
      </c>
      <c r="B2278" s="203" t="s">
        <v>2755</v>
      </c>
      <c r="C2278" s="34"/>
      <c r="D2278" s="34"/>
    </row>
    <row r="2279" spans="1:4" ht="14.4">
      <c r="A2279" s="203" t="s">
        <v>2286</v>
      </c>
      <c r="B2279" s="203" t="s">
        <v>2754</v>
      </c>
      <c r="C2279" s="34"/>
      <c r="D2279" s="34"/>
    </row>
    <row r="2280" spans="1:4" ht="14.4">
      <c r="A2280" s="203" t="s">
        <v>2286</v>
      </c>
      <c r="B2280" s="203" t="s">
        <v>2753</v>
      </c>
      <c r="C2280" s="34"/>
      <c r="D2280" s="34"/>
    </row>
    <row r="2281" spans="1:4" ht="14.4">
      <c r="A2281" s="203" t="s">
        <v>2286</v>
      </c>
      <c r="B2281" s="203" t="s">
        <v>2752</v>
      </c>
      <c r="C2281" s="34"/>
      <c r="D2281" s="34"/>
    </row>
    <row r="2282" spans="1:4" ht="14.4">
      <c r="A2282" s="203" t="s">
        <v>2286</v>
      </c>
      <c r="B2282" s="203" t="s">
        <v>2751</v>
      </c>
      <c r="C2282" s="34"/>
      <c r="D2282" s="34"/>
    </row>
    <row r="2283" spans="1:4" ht="14.4">
      <c r="A2283" s="203" t="s">
        <v>2286</v>
      </c>
      <c r="B2283" s="203" t="s">
        <v>2750</v>
      </c>
      <c r="C2283" s="34"/>
      <c r="D2283" s="34"/>
    </row>
    <row r="2284" spans="1:4" ht="14.4">
      <c r="A2284" s="203" t="s">
        <v>2286</v>
      </c>
      <c r="B2284" s="203" t="s">
        <v>2749</v>
      </c>
      <c r="C2284" s="34"/>
      <c r="D2284" s="34"/>
    </row>
    <row r="2285" spans="1:4" ht="14.4">
      <c r="A2285" s="203" t="s">
        <v>2286</v>
      </c>
      <c r="B2285" s="203" t="s">
        <v>2748</v>
      </c>
      <c r="C2285" s="34"/>
      <c r="D2285" s="34"/>
    </row>
    <row r="2286" spans="1:4" ht="14.4">
      <c r="A2286" s="203" t="s">
        <v>2286</v>
      </c>
      <c r="B2286" s="203" t="s">
        <v>2747</v>
      </c>
      <c r="C2286" s="34"/>
      <c r="D2286" s="34"/>
    </row>
    <row r="2287" spans="1:4" ht="14.4">
      <c r="A2287" s="203" t="s">
        <v>2286</v>
      </c>
      <c r="B2287" s="203" t="s">
        <v>2746</v>
      </c>
      <c r="C2287" s="34"/>
      <c r="D2287" s="34"/>
    </row>
    <row r="2288" spans="1:4" ht="14.4">
      <c r="A2288" s="203" t="s">
        <v>2286</v>
      </c>
      <c r="B2288" s="203" t="s">
        <v>2745</v>
      </c>
      <c r="C2288" s="34"/>
      <c r="D2288" s="34"/>
    </row>
    <row r="2289" spans="1:4" ht="14.4">
      <c r="A2289" s="203" t="s">
        <v>2286</v>
      </c>
      <c r="B2289" s="203" t="s">
        <v>2744</v>
      </c>
      <c r="C2289" s="34"/>
      <c r="D2289" s="34"/>
    </row>
    <row r="2290" spans="1:4" ht="14.4">
      <c r="A2290" s="203" t="s">
        <v>2286</v>
      </c>
      <c r="B2290" s="203" t="s">
        <v>2743</v>
      </c>
      <c r="C2290" s="34"/>
      <c r="D2290" s="34"/>
    </row>
    <row r="2291" spans="1:4" ht="14.4">
      <c r="A2291" s="203" t="s">
        <v>2286</v>
      </c>
      <c r="B2291" s="203" t="s">
        <v>2742</v>
      </c>
      <c r="C2291" s="34"/>
      <c r="D2291" s="34"/>
    </row>
    <row r="2292" spans="1:4" ht="14.4">
      <c r="A2292" s="203" t="s">
        <v>2286</v>
      </c>
      <c r="B2292" s="203" t="s">
        <v>2741</v>
      </c>
      <c r="C2292" s="34"/>
      <c r="D2292" s="34"/>
    </row>
    <row r="2293" spans="1:4" ht="14.4">
      <c r="A2293" s="203" t="s">
        <v>2286</v>
      </c>
      <c r="B2293" s="203" t="s">
        <v>2740</v>
      </c>
      <c r="C2293" s="34"/>
      <c r="D2293" s="34"/>
    </row>
    <row r="2294" spans="1:4" ht="14.4">
      <c r="A2294" s="203" t="s">
        <v>2286</v>
      </c>
      <c r="B2294" s="203" t="s">
        <v>2739</v>
      </c>
      <c r="C2294" s="34"/>
      <c r="D2294" s="34"/>
    </row>
    <row r="2295" spans="1:4" ht="14.4">
      <c r="A2295" s="203" t="s">
        <v>2286</v>
      </c>
      <c r="B2295" s="203" t="s">
        <v>2738</v>
      </c>
      <c r="C2295" s="34"/>
      <c r="D2295" s="34"/>
    </row>
    <row r="2296" spans="1:4" ht="14.4">
      <c r="A2296" s="203" t="s">
        <v>2286</v>
      </c>
      <c r="B2296" s="203" t="s">
        <v>2737</v>
      </c>
      <c r="C2296" s="34"/>
      <c r="D2296" s="34"/>
    </row>
    <row r="2297" spans="1:4" ht="14.4">
      <c r="A2297" s="203" t="s">
        <v>2286</v>
      </c>
      <c r="B2297" s="203" t="s">
        <v>2736</v>
      </c>
      <c r="C2297" s="34"/>
      <c r="D2297" s="34"/>
    </row>
    <row r="2298" spans="1:4" ht="14.4">
      <c r="A2298" s="203" t="s">
        <v>2286</v>
      </c>
      <c r="B2298" s="203" t="s">
        <v>2735</v>
      </c>
      <c r="C2298" s="34"/>
      <c r="D2298" s="34"/>
    </row>
    <row r="2299" spans="1:4" ht="14.4">
      <c r="A2299" s="203" t="s">
        <v>2286</v>
      </c>
      <c r="B2299" s="203" t="s">
        <v>2734</v>
      </c>
      <c r="C2299" s="34"/>
      <c r="D2299" s="34"/>
    </row>
    <row r="2300" spans="1:4" ht="14.4">
      <c r="A2300" s="203" t="s">
        <v>2286</v>
      </c>
      <c r="B2300" s="203" t="s">
        <v>2733</v>
      </c>
      <c r="C2300" s="34"/>
      <c r="D2300" s="34"/>
    </row>
    <row r="2301" spans="1:4" ht="14.4">
      <c r="A2301" s="203" t="s">
        <v>2286</v>
      </c>
      <c r="B2301" s="203" t="s">
        <v>2732</v>
      </c>
      <c r="C2301" s="34"/>
      <c r="D2301" s="34"/>
    </row>
    <row r="2302" spans="1:4" ht="14.4">
      <c r="A2302" s="203" t="s">
        <v>2286</v>
      </c>
      <c r="B2302" s="203" t="s">
        <v>2731</v>
      </c>
      <c r="C2302" s="34"/>
      <c r="D2302" s="34"/>
    </row>
    <row r="2303" spans="1:4" ht="14.4">
      <c r="A2303" s="203" t="s">
        <v>2286</v>
      </c>
      <c r="B2303" s="203" t="s">
        <v>2730</v>
      </c>
      <c r="C2303" s="34"/>
      <c r="D2303" s="34"/>
    </row>
    <row r="2304" spans="1:4" ht="14.4">
      <c r="A2304" s="203" t="s">
        <v>2286</v>
      </c>
      <c r="B2304" s="203" t="s">
        <v>2729</v>
      </c>
      <c r="C2304" s="34"/>
      <c r="D2304" s="34"/>
    </row>
    <row r="2305" spans="1:4" ht="14.4">
      <c r="A2305" s="203" t="s">
        <v>2286</v>
      </c>
      <c r="B2305" s="203" t="s">
        <v>2728</v>
      </c>
      <c r="C2305" s="34"/>
      <c r="D2305" s="34"/>
    </row>
    <row r="2306" spans="1:4" ht="14.4">
      <c r="A2306" s="203" t="s">
        <v>2286</v>
      </c>
      <c r="B2306" s="203" t="s">
        <v>2727</v>
      </c>
      <c r="C2306" s="34"/>
      <c r="D2306" s="34"/>
    </row>
    <row r="2307" spans="1:4" ht="14.4">
      <c r="A2307" s="203" t="s">
        <v>2286</v>
      </c>
      <c r="B2307" s="203" t="s">
        <v>2726</v>
      </c>
      <c r="C2307" s="34"/>
      <c r="D2307" s="34"/>
    </row>
    <row r="2308" spans="1:4" ht="14.4">
      <c r="A2308" s="203" t="s">
        <v>2286</v>
      </c>
      <c r="B2308" s="203" t="s">
        <v>2725</v>
      </c>
      <c r="C2308" s="34"/>
      <c r="D2308" s="34"/>
    </row>
    <row r="2309" spans="1:4" ht="14.4">
      <c r="A2309" s="203" t="s">
        <v>2286</v>
      </c>
      <c r="B2309" s="203" t="s">
        <v>2724</v>
      </c>
      <c r="C2309" s="34"/>
      <c r="D2309" s="34"/>
    </row>
    <row r="2310" spans="1:4" ht="14.4">
      <c r="A2310" s="203" t="s">
        <v>2286</v>
      </c>
      <c r="B2310" s="203" t="s">
        <v>2723</v>
      </c>
      <c r="C2310" s="34"/>
      <c r="D2310" s="34"/>
    </row>
    <row r="2311" spans="1:4" ht="14.4">
      <c r="A2311" s="203" t="s">
        <v>2286</v>
      </c>
      <c r="B2311" s="203" t="s">
        <v>2722</v>
      </c>
      <c r="C2311" s="34"/>
      <c r="D2311" s="34"/>
    </row>
    <row r="2312" spans="1:4" ht="14.4">
      <c r="A2312" s="203" t="s">
        <v>2286</v>
      </c>
      <c r="B2312" s="203" t="s">
        <v>2721</v>
      </c>
      <c r="C2312" s="34"/>
      <c r="D2312" s="34"/>
    </row>
    <row r="2313" spans="1:4" ht="14.4">
      <c r="A2313" s="203" t="s">
        <v>2286</v>
      </c>
      <c r="B2313" s="203" t="s">
        <v>2720</v>
      </c>
      <c r="C2313" s="34"/>
      <c r="D2313" s="34"/>
    </row>
    <row r="2314" spans="1:4" ht="14.4">
      <c r="A2314" s="203" t="s">
        <v>2286</v>
      </c>
      <c r="B2314" s="203" t="s">
        <v>2719</v>
      </c>
      <c r="C2314" s="34"/>
      <c r="D2314" s="34"/>
    </row>
    <row r="2315" spans="1:4" ht="14.4">
      <c r="A2315" s="203" t="s">
        <v>2286</v>
      </c>
      <c r="B2315" s="203" t="s">
        <v>2718</v>
      </c>
      <c r="C2315" s="34"/>
      <c r="D2315" s="34"/>
    </row>
    <row r="2316" spans="1:4" ht="14.4">
      <c r="A2316" s="203" t="s">
        <v>2286</v>
      </c>
      <c r="B2316" s="203" t="s">
        <v>2717</v>
      </c>
      <c r="C2316" s="34"/>
      <c r="D2316" s="34"/>
    </row>
    <row r="2317" spans="1:4" ht="14.4">
      <c r="A2317" s="203" t="s">
        <v>2286</v>
      </c>
      <c r="B2317" s="203" t="s">
        <v>2716</v>
      </c>
      <c r="C2317" s="34"/>
      <c r="D2317" s="34"/>
    </row>
    <row r="2318" spans="1:4" ht="14.4">
      <c r="A2318" s="203" t="s">
        <v>2286</v>
      </c>
      <c r="B2318" s="203" t="s">
        <v>2715</v>
      </c>
      <c r="C2318" s="34"/>
      <c r="D2318" s="34"/>
    </row>
    <row r="2319" spans="1:4" ht="14.4">
      <c r="A2319" s="203" t="s">
        <v>2286</v>
      </c>
      <c r="B2319" s="203" t="s">
        <v>2714</v>
      </c>
      <c r="C2319" s="34"/>
      <c r="D2319" s="34"/>
    </row>
    <row r="2320" spans="1:4" ht="14.4">
      <c r="A2320" s="203" t="s">
        <v>2286</v>
      </c>
      <c r="B2320" s="203" t="s">
        <v>2713</v>
      </c>
      <c r="C2320" s="34"/>
      <c r="D2320" s="34"/>
    </row>
    <row r="2321" spans="1:4" ht="14.4">
      <c r="A2321" s="203" t="s">
        <v>2286</v>
      </c>
      <c r="B2321" s="203" t="s">
        <v>2712</v>
      </c>
      <c r="C2321" s="34"/>
      <c r="D2321" s="34"/>
    </row>
    <row r="2322" spans="1:4" ht="14.4">
      <c r="A2322" s="203" t="s">
        <v>2286</v>
      </c>
      <c r="B2322" s="203" t="s">
        <v>2711</v>
      </c>
      <c r="C2322" s="34"/>
      <c r="D2322" s="34"/>
    </row>
    <row r="2323" spans="1:4" ht="14.4">
      <c r="A2323" s="203" t="s">
        <v>2286</v>
      </c>
      <c r="B2323" s="203" t="s">
        <v>2710</v>
      </c>
      <c r="C2323" s="34"/>
      <c r="D2323" s="34"/>
    </row>
    <row r="2324" spans="1:4" ht="14.4">
      <c r="A2324" s="203" t="s">
        <v>2286</v>
      </c>
      <c r="B2324" s="203" t="s">
        <v>2709</v>
      </c>
      <c r="C2324" s="34"/>
      <c r="D2324" s="34"/>
    </row>
    <row r="2325" spans="1:4" ht="14.4">
      <c r="A2325" s="203" t="s">
        <v>2286</v>
      </c>
      <c r="B2325" s="203" t="s">
        <v>2708</v>
      </c>
      <c r="C2325" s="34"/>
      <c r="D2325" s="34"/>
    </row>
    <row r="2326" spans="1:4" ht="14.4">
      <c r="A2326" s="203" t="s">
        <v>2286</v>
      </c>
      <c r="B2326" s="203" t="s">
        <v>2707</v>
      </c>
      <c r="C2326" s="34"/>
      <c r="D2326" s="34"/>
    </row>
    <row r="2327" spans="1:4" ht="14.4">
      <c r="A2327" s="203" t="s">
        <v>2286</v>
      </c>
      <c r="B2327" s="203" t="s">
        <v>2706</v>
      </c>
      <c r="C2327" s="34"/>
      <c r="D2327" s="34"/>
    </row>
    <row r="2328" spans="1:4" ht="14.4">
      <c r="A2328" s="203" t="s">
        <v>2286</v>
      </c>
      <c r="B2328" s="203" t="s">
        <v>2705</v>
      </c>
      <c r="C2328" s="34"/>
      <c r="D2328" s="34"/>
    </row>
    <row r="2329" spans="1:4" ht="14.4">
      <c r="A2329" s="203" t="s">
        <v>2286</v>
      </c>
      <c r="B2329" s="203" t="s">
        <v>2704</v>
      </c>
      <c r="C2329" s="34"/>
      <c r="D2329" s="34"/>
    </row>
    <row r="2330" spans="1:4" ht="14.4">
      <c r="A2330" s="203" t="s">
        <v>2286</v>
      </c>
      <c r="B2330" s="203" t="s">
        <v>2703</v>
      </c>
      <c r="C2330" s="34"/>
      <c r="D2330" s="34"/>
    </row>
    <row r="2331" spans="1:4" ht="14.4">
      <c r="A2331" s="203" t="s">
        <v>2286</v>
      </c>
      <c r="B2331" s="203" t="s">
        <v>2702</v>
      </c>
      <c r="C2331" s="34"/>
      <c r="D2331" s="34"/>
    </row>
    <row r="2332" spans="1:4" ht="14.4">
      <c r="A2332" s="203" t="s">
        <v>2286</v>
      </c>
      <c r="B2332" s="203" t="s">
        <v>2701</v>
      </c>
      <c r="C2332" s="34"/>
      <c r="D2332" s="34"/>
    </row>
    <row r="2333" spans="1:4" ht="14.4">
      <c r="A2333" s="203" t="s">
        <v>2286</v>
      </c>
      <c r="B2333" s="203" t="s">
        <v>2700</v>
      </c>
      <c r="C2333" s="34"/>
      <c r="D2333" s="34"/>
    </row>
    <row r="2334" spans="1:4" ht="14.4">
      <c r="A2334" s="203" t="s">
        <v>2286</v>
      </c>
      <c r="B2334" s="203" t="s">
        <v>2699</v>
      </c>
      <c r="C2334" s="34"/>
      <c r="D2334" s="34"/>
    </row>
    <row r="2335" spans="1:4" ht="14.4">
      <c r="A2335" s="203" t="s">
        <v>2286</v>
      </c>
      <c r="B2335" s="203" t="s">
        <v>2698</v>
      </c>
      <c r="C2335" s="34"/>
      <c r="D2335" s="34"/>
    </row>
    <row r="2336" spans="1:4" ht="14.4">
      <c r="A2336" s="203" t="s">
        <v>2286</v>
      </c>
      <c r="B2336" s="203" t="s">
        <v>2697</v>
      </c>
      <c r="C2336" s="34"/>
      <c r="D2336" s="34"/>
    </row>
    <row r="2337" spans="1:4" ht="14.4">
      <c r="A2337" s="203" t="s">
        <v>2286</v>
      </c>
      <c r="B2337" s="203" t="s">
        <v>2696</v>
      </c>
      <c r="C2337" s="34"/>
      <c r="D2337" s="34"/>
    </row>
    <row r="2338" spans="1:4" ht="14.4">
      <c r="A2338" s="203" t="s">
        <v>2286</v>
      </c>
      <c r="B2338" s="203" t="s">
        <v>2695</v>
      </c>
      <c r="C2338" s="34"/>
      <c r="D2338" s="34"/>
    </row>
    <row r="2339" spans="1:4" ht="14.4">
      <c r="A2339" s="203" t="s">
        <v>2286</v>
      </c>
      <c r="B2339" s="203" t="s">
        <v>2694</v>
      </c>
      <c r="C2339" s="34"/>
      <c r="D2339" s="34"/>
    </row>
    <row r="2340" spans="1:4" ht="14.4">
      <c r="A2340" s="203" t="s">
        <v>2286</v>
      </c>
      <c r="B2340" s="203" t="s">
        <v>2693</v>
      </c>
      <c r="C2340" s="34"/>
      <c r="D2340" s="34"/>
    </row>
    <row r="2341" spans="1:4" ht="14.4">
      <c r="A2341" s="203" t="s">
        <v>2286</v>
      </c>
      <c r="B2341" s="203" t="s">
        <v>2692</v>
      </c>
      <c r="C2341" s="34"/>
      <c r="D2341" s="34"/>
    </row>
    <row r="2342" spans="1:4" ht="14.4">
      <c r="A2342" s="203" t="s">
        <v>2286</v>
      </c>
      <c r="B2342" s="203" t="s">
        <v>2691</v>
      </c>
      <c r="C2342" s="34"/>
      <c r="D2342" s="34"/>
    </row>
    <row r="2343" spans="1:4" ht="14.4">
      <c r="A2343" s="203" t="s">
        <v>2286</v>
      </c>
      <c r="B2343" s="203" t="s">
        <v>2690</v>
      </c>
      <c r="C2343" s="34"/>
      <c r="D2343" s="34"/>
    </row>
    <row r="2344" spans="1:4" ht="14.4">
      <c r="A2344" s="203" t="s">
        <v>2286</v>
      </c>
      <c r="B2344" s="203" t="s">
        <v>2689</v>
      </c>
      <c r="C2344" s="34"/>
      <c r="D2344" s="34"/>
    </row>
    <row r="2345" spans="1:4" ht="14.4">
      <c r="A2345" s="203" t="s">
        <v>2286</v>
      </c>
      <c r="B2345" s="203" t="s">
        <v>2688</v>
      </c>
      <c r="C2345" s="34"/>
      <c r="D2345" s="34"/>
    </row>
    <row r="2346" spans="1:4" ht="14.4">
      <c r="A2346" s="203" t="s">
        <v>2286</v>
      </c>
      <c r="B2346" s="203" t="s">
        <v>2687</v>
      </c>
      <c r="C2346" s="34"/>
      <c r="D2346" s="34"/>
    </row>
    <row r="2347" spans="1:4" ht="14.4">
      <c r="A2347" s="203" t="s">
        <v>2286</v>
      </c>
      <c r="B2347" s="203" t="s">
        <v>2686</v>
      </c>
      <c r="C2347" s="34"/>
      <c r="D2347" s="34"/>
    </row>
    <row r="2348" spans="1:4" ht="14.4">
      <c r="A2348" s="203" t="s">
        <v>2286</v>
      </c>
      <c r="B2348" s="203" t="s">
        <v>2685</v>
      </c>
      <c r="C2348" s="34"/>
      <c r="D2348" s="34"/>
    </row>
    <row r="2349" spans="1:4" ht="14.4">
      <c r="A2349" s="203" t="s">
        <v>2286</v>
      </c>
      <c r="B2349" s="203" t="s">
        <v>2684</v>
      </c>
      <c r="C2349" s="34"/>
      <c r="D2349" s="34"/>
    </row>
    <row r="2350" spans="1:4" ht="14.4">
      <c r="A2350" s="203" t="s">
        <v>2286</v>
      </c>
      <c r="B2350" s="203" t="s">
        <v>2683</v>
      </c>
      <c r="C2350" s="34"/>
      <c r="D2350" s="34"/>
    </row>
    <row r="2351" spans="1:4" ht="14.4">
      <c r="A2351" s="203" t="s">
        <v>2286</v>
      </c>
      <c r="B2351" s="203" t="s">
        <v>2682</v>
      </c>
      <c r="C2351" s="34"/>
      <c r="D2351" s="34"/>
    </row>
    <row r="2352" spans="1:4" ht="14.4">
      <c r="A2352" s="203" t="s">
        <v>2286</v>
      </c>
      <c r="B2352" s="203" t="s">
        <v>2681</v>
      </c>
      <c r="C2352" s="34"/>
      <c r="D2352" s="34"/>
    </row>
    <row r="2353" spans="1:4" ht="14.4">
      <c r="A2353" s="203" t="s">
        <v>2286</v>
      </c>
      <c r="B2353" s="203" t="s">
        <v>2680</v>
      </c>
      <c r="C2353" s="34"/>
      <c r="D2353" s="34"/>
    </row>
    <row r="2354" spans="1:4" ht="14.4">
      <c r="A2354" s="203" t="s">
        <v>2286</v>
      </c>
      <c r="B2354" s="203" t="s">
        <v>2679</v>
      </c>
      <c r="C2354" s="34"/>
      <c r="D2354" s="34"/>
    </row>
    <row r="2355" spans="1:4" ht="14.4">
      <c r="A2355" s="203" t="s">
        <v>2286</v>
      </c>
      <c r="B2355" s="203" t="s">
        <v>2678</v>
      </c>
      <c r="C2355" s="34"/>
      <c r="D2355" s="34"/>
    </row>
    <row r="2356" spans="1:4" ht="14.4">
      <c r="A2356" s="203" t="s">
        <v>2286</v>
      </c>
      <c r="B2356" s="203" t="s">
        <v>2677</v>
      </c>
      <c r="C2356" s="34"/>
      <c r="D2356" s="34"/>
    </row>
    <row r="2357" spans="1:4" ht="14.4">
      <c r="A2357" s="203" t="s">
        <v>2286</v>
      </c>
      <c r="B2357" s="203" t="s">
        <v>2676</v>
      </c>
      <c r="C2357" s="34"/>
      <c r="D2357" s="34"/>
    </row>
    <row r="2358" spans="1:4" ht="14.4">
      <c r="A2358" s="203" t="s">
        <v>2286</v>
      </c>
      <c r="B2358" s="203" t="s">
        <v>2675</v>
      </c>
      <c r="C2358" s="34"/>
      <c r="D2358" s="34"/>
    </row>
    <row r="2359" spans="1:4" ht="14.4">
      <c r="A2359" s="203" t="s">
        <v>2286</v>
      </c>
      <c r="B2359" s="203" t="s">
        <v>2674</v>
      </c>
      <c r="C2359" s="34"/>
      <c r="D2359" s="34"/>
    </row>
    <row r="2360" spans="1:4" ht="14.4">
      <c r="A2360" s="203" t="s">
        <v>2286</v>
      </c>
      <c r="B2360" s="203" t="s">
        <v>2673</v>
      </c>
      <c r="C2360" s="34"/>
      <c r="D2360" s="34"/>
    </row>
    <row r="2361" spans="1:4" ht="14.4">
      <c r="A2361" s="203" t="s">
        <v>2286</v>
      </c>
      <c r="B2361" s="203" t="s">
        <v>2672</v>
      </c>
      <c r="C2361" s="34"/>
      <c r="D2361" s="34"/>
    </row>
    <row r="2362" spans="1:4" ht="14.4">
      <c r="A2362" s="203" t="s">
        <v>2286</v>
      </c>
      <c r="B2362" s="203" t="s">
        <v>2671</v>
      </c>
      <c r="C2362" s="34"/>
      <c r="D2362" s="34"/>
    </row>
    <row r="2363" spans="1:4" ht="14.4">
      <c r="A2363" s="203" t="s">
        <v>2286</v>
      </c>
      <c r="B2363" s="203" t="s">
        <v>2670</v>
      </c>
      <c r="C2363" s="34"/>
      <c r="D2363" s="34"/>
    </row>
    <row r="2364" spans="1:4" ht="14.4">
      <c r="A2364" s="203" t="s">
        <v>2286</v>
      </c>
      <c r="B2364" s="203" t="s">
        <v>2669</v>
      </c>
      <c r="C2364" s="34"/>
      <c r="D2364" s="34"/>
    </row>
    <row r="2365" spans="1:4" ht="14.4">
      <c r="A2365" s="203" t="s">
        <v>2286</v>
      </c>
      <c r="B2365" s="203" t="s">
        <v>2668</v>
      </c>
      <c r="C2365" s="34"/>
      <c r="D2365" s="34"/>
    </row>
    <row r="2366" spans="1:4" ht="14.4">
      <c r="A2366" s="203" t="s">
        <v>2286</v>
      </c>
      <c r="B2366" s="203" t="s">
        <v>2667</v>
      </c>
      <c r="C2366" s="34"/>
      <c r="D2366" s="34"/>
    </row>
    <row r="2367" spans="1:4" ht="14.4">
      <c r="A2367" s="203" t="s">
        <v>2286</v>
      </c>
      <c r="B2367" s="203" t="s">
        <v>2666</v>
      </c>
      <c r="C2367" s="34"/>
      <c r="D2367" s="34"/>
    </row>
    <row r="2368" spans="1:4" ht="14.4">
      <c r="A2368" s="203" t="s">
        <v>2286</v>
      </c>
      <c r="B2368" s="203" t="s">
        <v>2665</v>
      </c>
      <c r="C2368" s="34"/>
      <c r="D2368" s="34"/>
    </row>
    <row r="2369" spans="1:4" ht="14.4">
      <c r="A2369" s="203" t="s">
        <v>2286</v>
      </c>
      <c r="B2369" s="203" t="s">
        <v>2664</v>
      </c>
      <c r="C2369" s="34"/>
      <c r="D2369" s="34"/>
    </row>
    <row r="2370" spans="1:4" ht="14.4">
      <c r="A2370" s="203" t="s">
        <v>2286</v>
      </c>
      <c r="B2370" s="203" t="s">
        <v>2663</v>
      </c>
      <c r="C2370" s="34"/>
      <c r="D2370" s="34"/>
    </row>
    <row r="2371" spans="1:4" ht="14.4">
      <c r="A2371" s="203" t="s">
        <v>2286</v>
      </c>
      <c r="B2371" s="203" t="s">
        <v>2662</v>
      </c>
      <c r="C2371" s="34"/>
      <c r="D2371" s="34"/>
    </row>
    <row r="2372" spans="1:4" ht="14.4">
      <c r="A2372" s="203" t="s">
        <v>2286</v>
      </c>
      <c r="B2372" s="203" t="s">
        <v>2661</v>
      </c>
      <c r="C2372" s="34"/>
      <c r="D2372" s="34"/>
    </row>
    <row r="2373" spans="1:4" ht="14.4">
      <c r="A2373" s="203" t="s">
        <v>2286</v>
      </c>
      <c r="B2373" s="203" t="s">
        <v>2660</v>
      </c>
      <c r="C2373" s="34"/>
      <c r="D2373" s="34"/>
    </row>
    <row r="2374" spans="1:4" ht="14.4">
      <c r="A2374" s="203" t="s">
        <v>2286</v>
      </c>
      <c r="B2374" s="203" t="s">
        <v>2659</v>
      </c>
      <c r="C2374" s="34"/>
      <c r="D2374" s="34"/>
    </row>
    <row r="2375" spans="1:4" ht="14.4">
      <c r="A2375" s="203" t="s">
        <v>2286</v>
      </c>
      <c r="B2375" s="203" t="s">
        <v>2658</v>
      </c>
      <c r="C2375" s="34"/>
      <c r="D2375" s="34"/>
    </row>
    <row r="2376" spans="1:4" ht="14.4">
      <c r="A2376" s="203" t="s">
        <v>2286</v>
      </c>
      <c r="B2376" s="203" t="s">
        <v>2657</v>
      </c>
      <c r="C2376" s="34"/>
      <c r="D2376" s="34"/>
    </row>
    <row r="2377" spans="1:4" ht="14.4">
      <c r="A2377" s="203" t="s">
        <v>2286</v>
      </c>
      <c r="B2377" s="203" t="s">
        <v>2656</v>
      </c>
      <c r="C2377" s="34"/>
      <c r="D2377" s="34"/>
    </row>
    <row r="2378" spans="1:4" ht="14.4">
      <c r="A2378" s="203" t="s">
        <v>2286</v>
      </c>
      <c r="B2378" s="203" t="s">
        <v>2655</v>
      </c>
      <c r="C2378" s="34"/>
      <c r="D2378" s="34"/>
    </row>
    <row r="2379" spans="1:4" ht="14.4">
      <c r="A2379" s="203" t="s">
        <v>2286</v>
      </c>
      <c r="B2379" s="203" t="s">
        <v>2654</v>
      </c>
      <c r="C2379" s="34"/>
      <c r="D2379" s="34"/>
    </row>
    <row r="2380" spans="1:4" ht="14.4">
      <c r="A2380" s="203" t="s">
        <v>2286</v>
      </c>
      <c r="B2380" s="203" t="s">
        <v>2653</v>
      </c>
      <c r="C2380" s="34"/>
      <c r="D2380" s="34"/>
    </row>
    <row r="2381" spans="1:4" ht="14.4">
      <c r="A2381" s="203" t="s">
        <v>2286</v>
      </c>
      <c r="B2381" s="203" t="s">
        <v>2652</v>
      </c>
      <c r="C2381" s="34"/>
      <c r="D2381" s="34"/>
    </row>
    <row r="2382" spans="1:4" ht="14.4">
      <c r="A2382" s="203" t="s">
        <v>2286</v>
      </c>
      <c r="B2382" s="203" t="s">
        <v>2651</v>
      </c>
      <c r="C2382" s="34"/>
      <c r="D2382" s="34"/>
    </row>
    <row r="2383" spans="1:4" ht="14.4">
      <c r="A2383" s="203" t="s">
        <v>2286</v>
      </c>
      <c r="B2383" s="203" t="s">
        <v>2650</v>
      </c>
      <c r="C2383" s="34"/>
      <c r="D2383" s="34"/>
    </row>
    <row r="2384" spans="1:4" ht="14.4">
      <c r="A2384" s="203" t="s">
        <v>2286</v>
      </c>
      <c r="B2384" s="203" t="s">
        <v>2649</v>
      </c>
      <c r="C2384" s="34"/>
      <c r="D2384" s="34"/>
    </row>
    <row r="2385" spans="1:4" ht="14.4">
      <c r="A2385" s="203" t="s">
        <v>2286</v>
      </c>
      <c r="B2385" s="203" t="s">
        <v>2648</v>
      </c>
      <c r="C2385" s="34"/>
      <c r="D2385" s="34"/>
    </row>
    <row r="2386" spans="1:4" ht="14.4">
      <c r="A2386" s="203" t="s">
        <v>2286</v>
      </c>
      <c r="B2386" s="203" t="s">
        <v>2647</v>
      </c>
      <c r="C2386" s="34"/>
      <c r="D2386" s="34"/>
    </row>
    <row r="2387" spans="1:4" ht="14.4">
      <c r="A2387" s="203" t="s">
        <v>2286</v>
      </c>
      <c r="B2387" s="203" t="s">
        <v>2646</v>
      </c>
      <c r="C2387" s="34"/>
      <c r="D2387" s="34"/>
    </row>
    <row r="2388" spans="1:4" ht="14.4">
      <c r="A2388" s="203" t="s">
        <v>2286</v>
      </c>
      <c r="B2388" s="203" t="s">
        <v>2645</v>
      </c>
      <c r="C2388" s="34"/>
      <c r="D2388" s="34"/>
    </row>
    <row r="2389" spans="1:4" ht="14.4">
      <c r="A2389" s="203" t="s">
        <v>2286</v>
      </c>
      <c r="B2389" s="203" t="s">
        <v>2644</v>
      </c>
      <c r="C2389" s="34"/>
      <c r="D2389" s="34"/>
    </row>
    <row r="2390" spans="1:4" ht="14.4">
      <c r="A2390" s="203" t="s">
        <v>2286</v>
      </c>
      <c r="B2390" s="203" t="s">
        <v>2643</v>
      </c>
      <c r="C2390" s="34"/>
      <c r="D2390" s="34"/>
    </row>
    <row r="2391" spans="1:4" ht="14.4">
      <c r="A2391" s="203" t="s">
        <v>2286</v>
      </c>
      <c r="B2391" s="203" t="s">
        <v>2642</v>
      </c>
      <c r="C2391" s="34"/>
      <c r="D2391" s="34"/>
    </row>
    <row r="2392" spans="1:4" ht="14.4">
      <c r="A2392" s="203" t="s">
        <v>2286</v>
      </c>
      <c r="B2392" s="203" t="s">
        <v>2641</v>
      </c>
      <c r="C2392" s="34"/>
      <c r="D2392" s="34"/>
    </row>
    <row r="2393" spans="1:4" ht="14.4">
      <c r="A2393" s="203" t="s">
        <v>2286</v>
      </c>
      <c r="B2393" s="203" t="s">
        <v>2640</v>
      </c>
      <c r="C2393" s="34"/>
      <c r="D2393" s="34"/>
    </row>
    <row r="2394" spans="1:4" ht="14.4">
      <c r="A2394" s="203" t="s">
        <v>2286</v>
      </c>
      <c r="B2394" s="203" t="s">
        <v>2639</v>
      </c>
      <c r="C2394" s="34"/>
      <c r="D2394" s="34"/>
    </row>
    <row r="2395" spans="1:4" ht="14.4">
      <c r="A2395" s="203" t="s">
        <v>2286</v>
      </c>
      <c r="B2395" s="203" t="s">
        <v>2638</v>
      </c>
      <c r="C2395" s="34"/>
      <c r="D2395" s="34"/>
    </row>
    <row r="2396" spans="1:4" ht="14.4">
      <c r="A2396" s="203" t="s">
        <v>2286</v>
      </c>
      <c r="B2396" s="203" t="s">
        <v>2637</v>
      </c>
      <c r="C2396" s="34"/>
      <c r="D2396" s="34"/>
    </row>
    <row r="2397" spans="1:4" ht="14.4">
      <c r="A2397" s="203" t="s">
        <v>2286</v>
      </c>
      <c r="B2397" s="203" t="s">
        <v>2636</v>
      </c>
      <c r="C2397" s="34"/>
      <c r="D2397" s="34"/>
    </row>
    <row r="2398" spans="1:4" ht="14.4">
      <c r="A2398" s="203" t="s">
        <v>2286</v>
      </c>
      <c r="B2398" s="203" t="s">
        <v>2635</v>
      </c>
      <c r="C2398" s="34"/>
      <c r="D2398" s="34"/>
    </row>
    <row r="2399" spans="1:4" ht="14.4">
      <c r="A2399" s="203" t="s">
        <v>2286</v>
      </c>
      <c r="B2399" s="203" t="s">
        <v>2634</v>
      </c>
      <c r="C2399" s="34"/>
      <c r="D2399" s="34"/>
    </row>
    <row r="2400" spans="1:4" ht="14.4">
      <c r="A2400" s="203" t="s">
        <v>2286</v>
      </c>
      <c r="B2400" s="203" t="s">
        <v>2633</v>
      </c>
      <c r="C2400" s="34"/>
      <c r="D2400" s="34"/>
    </row>
    <row r="2401" spans="1:4" ht="14.4">
      <c r="A2401" s="203" t="s">
        <v>2286</v>
      </c>
      <c r="B2401" s="203" t="s">
        <v>2632</v>
      </c>
      <c r="C2401" s="34"/>
      <c r="D2401" s="34"/>
    </row>
    <row r="2402" spans="1:4" ht="14.4">
      <c r="A2402" s="203" t="s">
        <v>2286</v>
      </c>
      <c r="B2402" s="203" t="s">
        <v>2631</v>
      </c>
      <c r="C2402" s="34"/>
      <c r="D2402" s="34"/>
    </row>
    <row r="2403" spans="1:4" ht="14.4">
      <c r="A2403" s="203" t="s">
        <v>2286</v>
      </c>
      <c r="B2403" s="203" t="s">
        <v>2630</v>
      </c>
      <c r="C2403" s="34"/>
      <c r="D2403" s="34"/>
    </row>
    <row r="2404" spans="1:4" ht="14.4">
      <c r="A2404" s="203" t="s">
        <v>2286</v>
      </c>
      <c r="B2404" s="203" t="s">
        <v>2629</v>
      </c>
      <c r="C2404" s="34"/>
      <c r="D2404" s="34"/>
    </row>
    <row r="2405" spans="1:4" ht="14.4">
      <c r="A2405" s="203" t="s">
        <v>2286</v>
      </c>
      <c r="B2405" s="203" t="s">
        <v>2628</v>
      </c>
      <c r="C2405" s="34"/>
      <c r="D2405" s="34"/>
    </row>
    <row r="2406" spans="1:4" ht="14.4">
      <c r="A2406" s="203" t="s">
        <v>2286</v>
      </c>
      <c r="B2406" s="203" t="s">
        <v>2627</v>
      </c>
      <c r="C2406" s="34"/>
      <c r="D2406" s="34"/>
    </row>
    <row r="2407" spans="1:4" ht="14.4">
      <c r="A2407" s="203" t="s">
        <v>2286</v>
      </c>
      <c r="B2407" s="203" t="s">
        <v>2626</v>
      </c>
      <c r="C2407" s="34"/>
      <c r="D2407" s="34"/>
    </row>
    <row r="2408" spans="1:4" ht="14.4">
      <c r="A2408" s="203" t="s">
        <v>2286</v>
      </c>
      <c r="B2408" s="203" t="s">
        <v>2625</v>
      </c>
      <c r="C2408" s="34"/>
      <c r="D2408" s="34"/>
    </row>
    <row r="2409" spans="1:4" ht="14.4">
      <c r="A2409" s="203" t="s">
        <v>2286</v>
      </c>
      <c r="B2409" s="203" t="s">
        <v>2624</v>
      </c>
      <c r="C2409" s="34"/>
      <c r="D2409" s="34"/>
    </row>
    <row r="2410" spans="1:4" ht="14.4">
      <c r="A2410" s="203" t="s">
        <v>2286</v>
      </c>
      <c r="B2410" s="203" t="s">
        <v>2623</v>
      </c>
      <c r="C2410" s="34"/>
      <c r="D2410" s="34"/>
    </row>
    <row r="2411" spans="1:4" ht="14.4">
      <c r="A2411" s="203" t="s">
        <v>2286</v>
      </c>
      <c r="B2411" s="203" t="s">
        <v>2622</v>
      </c>
      <c r="C2411" s="34"/>
      <c r="D2411" s="34"/>
    </row>
    <row r="2412" spans="1:4" ht="14.4">
      <c r="A2412" s="203" t="s">
        <v>2286</v>
      </c>
      <c r="B2412" s="203" t="s">
        <v>2621</v>
      </c>
      <c r="C2412" s="34"/>
      <c r="D2412" s="34"/>
    </row>
    <row r="2413" spans="1:4" ht="14.4">
      <c r="A2413" s="203" t="s">
        <v>2286</v>
      </c>
      <c r="B2413" s="203" t="s">
        <v>2620</v>
      </c>
      <c r="C2413" s="34"/>
      <c r="D2413" s="34"/>
    </row>
    <row r="2414" spans="1:4" ht="14.4">
      <c r="A2414" s="203" t="s">
        <v>2286</v>
      </c>
      <c r="B2414" s="203" t="s">
        <v>2619</v>
      </c>
      <c r="C2414" s="34"/>
      <c r="D2414" s="34"/>
    </row>
    <row r="2415" spans="1:4" ht="14.4">
      <c r="A2415" s="203" t="s">
        <v>2286</v>
      </c>
      <c r="B2415" s="203" t="s">
        <v>2618</v>
      </c>
      <c r="C2415" s="34"/>
      <c r="D2415" s="34"/>
    </row>
    <row r="2416" spans="1:4" ht="14.4">
      <c r="A2416" s="203" t="s">
        <v>2286</v>
      </c>
      <c r="B2416" s="203" t="s">
        <v>2617</v>
      </c>
      <c r="C2416" s="34"/>
      <c r="D2416" s="34"/>
    </row>
    <row r="2417" spans="1:4" ht="14.4">
      <c r="A2417" s="203" t="s">
        <v>2286</v>
      </c>
      <c r="B2417" s="203" t="s">
        <v>2616</v>
      </c>
      <c r="C2417" s="34"/>
      <c r="D2417" s="34"/>
    </row>
    <row r="2418" spans="1:4" ht="14.4">
      <c r="A2418" s="203" t="s">
        <v>2286</v>
      </c>
      <c r="B2418" s="203" t="s">
        <v>2615</v>
      </c>
      <c r="C2418" s="34"/>
      <c r="D2418" s="34"/>
    </row>
    <row r="2419" spans="1:4" ht="14.4">
      <c r="A2419" s="203" t="s">
        <v>2286</v>
      </c>
      <c r="B2419" s="203" t="s">
        <v>2614</v>
      </c>
      <c r="C2419" s="34"/>
      <c r="D2419" s="34"/>
    </row>
    <row r="2420" spans="1:4" ht="14.4">
      <c r="A2420" s="203" t="s">
        <v>2286</v>
      </c>
      <c r="B2420" s="203" t="s">
        <v>2613</v>
      </c>
      <c r="C2420" s="34"/>
      <c r="D2420" s="34"/>
    </row>
    <row r="2421" spans="1:4" ht="14.4">
      <c r="A2421" s="203" t="s">
        <v>2286</v>
      </c>
      <c r="B2421" s="203" t="s">
        <v>2612</v>
      </c>
      <c r="C2421" s="34"/>
      <c r="D2421" s="34"/>
    </row>
    <row r="2422" spans="1:4" ht="14.4">
      <c r="A2422" s="203" t="s">
        <v>2286</v>
      </c>
      <c r="B2422" s="203" t="s">
        <v>2611</v>
      </c>
      <c r="C2422" s="34"/>
      <c r="D2422" s="34"/>
    </row>
    <row r="2423" spans="1:4" ht="14.4">
      <c r="A2423" s="203" t="s">
        <v>2286</v>
      </c>
      <c r="B2423" s="203" t="s">
        <v>2610</v>
      </c>
      <c r="C2423" s="34"/>
      <c r="D2423" s="34"/>
    </row>
    <row r="2424" spans="1:4" ht="14.4">
      <c r="A2424" s="203" t="s">
        <v>2286</v>
      </c>
      <c r="B2424" s="203" t="s">
        <v>2609</v>
      </c>
      <c r="C2424" s="34"/>
      <c r="D2424" s="34"/>
    </row>
    <row r="2425" spans="1:4" ht="14.4">
      <c r="A2425" s="203" t="s">
        <v>2286</v>
      </c>
      <c r="B2425" s="203" t="s">
        <v>2608</v>
      </c>
      <c r="C2425" s="34"/>
      <c r="D2425" s="34"/>
    </row>
    <row r="2426" spans="1:4" ht="14.4">
      <c r="A2426" s="203" t="s">
        <v>2286</v>
      </c>
      <c r="B2426" s="203" t="s">
        <v>2607</v>
      </c>
      <c r="C2426" s="34"/>
      <c r="D2426" s="34"/>
    </row>
    <row r="2427" spans="1:4" ht="14.4">
      <c r="A2427" s="203" t="s">
        <v>2286</v>
      </c>
      <c r="B2427" s="203" t="s">
        <v>2606</v>
      </c>
      <c r="C2427" s="34"/>
      <c r="D2427" s="34"/>
    </row>
    <row r="2428" spans="1:4" ht="14.4">
      <c r="A2428" s="203" t="s">
        <v>2286</v>
      </c>
      <c r="B2428" s="203" t="s">
        <v>2605</v>
      </c>
      <c r="C2428" s="34"/>
      <c r="D2428" s="34"/>
    </row>
    <row r="2429" spans="1:4" ht="14.4">
      <c r="A2429" s="203" t="s">
        <v>2286</v>
      </c>
      <c r="B2429" s="203" t="s">
        <v>2604</v>
      </c>
      <c r="C2429" s="34"/>
      <c r="D2429" s="34"/>
    </row>
    <row r="2430" spans="1:4" ht="14.4">
      <c r="A2430" s="203" t="s">
        <v>2286</v>
      </c>
      <c r="B2430" s="203" t="s">
        <v>2603</v>
      </c>
      <c r="C2430" s="34"/>
      <c r="D2430" s="34"/>
    </row>
    <row r="2431" spans="1:4" ht="14.4">
      <c r="A2431" s="203" t="s">
        <v>2286</v>
      </c>
      <c r="B2431" s="203" t="s">
        <v>2602</v>
      </c>
      <c r="C2431" s="34"/>
      <c r="D2431" s="34"/>
    </row>
    <row r="2432" spans="1:4" ht="14.4">
      <c r="A2432" s="203" t="s">
        <v>2286</v>
      </c>
      <c r="B2432" s="203" t="s">
        <v>2601</v>
      </c>
      <c r="C2432" s="34"/>
      <c r="D2432" s="34"/>
    </row>
    <row r="2433" spans="1:4" ht="14.4">
      <c r="A2433" s="203" t="s">
        <v>2286</v>
      </c>
      <c r="B2433" s="203" t="s">
        <v>2600</v>
      </c>
      <c r="C2433" s="34"/>
      <c r="D2433" s="34"/>
    </row>
    <row r="2434" spans="1:4" ht="14.4">
      <c r="A2434" s="203" t="s">
        <v>2286</v>
      </c>
      <c r="B2434" s="203" t="s">
        <v>2599</v>
      </c>
      <c r="C2434" s="34"/>
      <c r="D2434" s="34"/>
    </row>
    <row r="2435" spans="1:4" ht="14.4">
      <c r="A2435" s="203" t="s">
        <v>2286</v>
      </c>
      <c r="B2435" s="203" t="s">
        <v>2598</v>
      </c>
      <c r="C2435" s="34"/>
      <c r="D2435" s="34"/>
    </row>
    <row r="2436" spans="1:4" ht="14.4">
      <c r="A2436" s="203" t="s">
        <v>2286</v>
      </c>
      <c r="B2436" s="203" t="s">
        <v>2597</v>
      </c>
      <c r="C2436" s="34"/>
      <c r="D2436" s="34"/>
    </row>
    <row r="2437" spans="1:4" ht="14.4">
      <c r="A2437" s="203" t="s">
        <v>2286</v>
      </c>
      <c r="B2437" s="203" t="s">
        <v>2596</v>
      </c>
      <c r="C2437" s="34"/>
      <c r="D2437" s="34"/>
    </row>
    <row r="2438" spans="1:4" ht="14.4">
      <c r="A2438" s="203" t="s">
        <v>2286</v>
      </c>
      <c r="B2438" s="203" t="s">
        <v>2595</v>
      </c>
      <c r="C2438" s="34"/>
      <c r="D2438" s="34"/>
    </row>
    <row r="2439" spans="1:4" ht="14.4">
      <c r="A2439" s="203" t="s">
        <v>2286</v>
      </c>
      <c r="B2439" s="203" t="s">
        <v>2594</v>
      </c>
      <c r="C2439" s="34"/>
      <c r="D2439" s="34"/>
    </row>
    <row r="2440" spans="1:4" ht="14.4">
      <c r="A2440" s="203" t="s">
        <v>2286</v>
      </c>
      <c r="B2440" s="203" t="s">
        <v>2593</v>
      </c>
      <c r="C2440" s="34"/>
      <c r="D2440" s="34"/>
    </row>
    <row r="2441" spans="1:4" ht="14.4">
      <c r="A2441" s="203" t="s">
        <v>2286</v>
      </c>
      <c r="B2441" s="203" t="s">
        <v>2592</v>
      </c>
      <c r="C2441" s="34"/>
      <c r="D2441" s="34"/>
    </row>
    <row r="2442" spans="1:4" ht="14.4">
      <c r="A2442" s="203" t="s">
        <v>2286</v>
      </c>
      <c r="B2442" s="203" t="s">
        <v>2591</v>
      </c>
      <c r="C2442" s="34"/>
      <c r="D2442" s="34"/>
    </row>
    <row r="2443" spans="1:4" ht="14.4">
      <c r="A2443" s="203" t="s">
        <v>2286</v>
      </c>
      <c r="B2443" s="203" t="s">
        <v>2590</v>
      </c>
      <c r="C2443" s="34"/>
      <c r="D2443" s="34"/>
    </row>
    <row r="2444" spans="1:4" ht="14.4">
      <c r="A2444" s="203" t="s">
        <v>2286</v>
      </c>
      <c r="B2444" s="203" t="s">
        <v>2589</v>
      </c>
      <c r="C2444" s="34"/>
      <c r="D2444" s="34"/>
    </row>
    <row r="2445" spans="1:4" ht="14.4">
      <c r="A2445" s="203" t="s">
        <v>2286</v>
      </c>
      <c r="B2445" s="203" t="s">
        <v>2588</v>
      </c>
      <c r="C2445" s="34"/>
      <c r="D2445" s="34"/>
    </row>
    <row r="2446" spans="1:4" ht="14.4">
      <c r="A2446" s="203" t="s">
        <v>2286</v>
      </c>
      <c r="B2446" s="203" t="s">
        <v>2587</v>
      </c>
      <c r="C2446" s="34"/>
      <c r="D2446" s="34"/>
    </row>
    <row r="2447" spans="1:4" ht="14.4">
      <c r="A2447" s="203" t="s">
        <v>2286</v>
      </c>
      <c r="B2447" s="203" t="s">
        <v>2586</v>
      </c>
      <c r="C2447" s="34"/>
      <c r="D2447" s="34"/>
    </row>
    <row r="2448" spans="1:4" ht="14.4">
      <c r="A2448" s="203" t="s">
        <v>2286</v>
      </c>
      <c r="B2448" s="203" t="s">
        <v>2585</v>
      </c>
      <c r="C2448" s="34"/>
      <c r="D2448" s="34"/>
    </row>
    <row r="2449" spans="1:4" ht="14.4">
      <c r="A2449" s="203" t="s">
        <v>2286</v>
      </c>
      <c r="B2449" s="203" t="s">
        <v>2584</v>
      </c>
      <c r="C2449" s="34"/>
      <c r="D2449" s="34"/>
    </row>
    <row r="2450" spans="1:4" ht="14.4">
      <c r="A2450" s="203" t="s">
        <v>2286</v>
      </c>
      <c r="B2450" s="203" t="s">
        <v>2583</v>
      </c>
      <c r="C2450" s="34"/>
      <c r="D2450" s="34"/>
    </row>
    <row r="2451" spans="1:4" ht="14.4">
      <c r="A2451" s="203" t="s">
        <v>2286</v>
      </c>
      <c r="B2451" s="203" t="s">
        <v>2582</v>
      </c>
      <c r="C2451" s="34"/>
      <c r="D2451" s="34"/>
    </row>
    <row r="2452" spans="1:4" ht="14.4">
      <c r="A2452" s="203" t="s">
        <v>2286</v>
      </c>
      <c r="B2452" s="203" t="s">
        <v>2581</v>
      </c>
      <c r="C2452" s="34"/>
      <c r="D2452" s="34"/>
    </row>
    <row r="2453" spans="1:4" ht="14.4">
      <c r="A2453" s="203" t="s">
        <v>2286</v>
      </c>
      <c r="B2453" s="203" t="s">
        <v>2580</v>
      </c>
      <c r="C2453" s="34"/>
      <c r="D2453" s="34"/>
    </row>
    <row r="2454" spans="1:4" ht="14.4">
      <c r="A2454" s="203" t="s">
        <v>2286</v>
      </c>
      <c r="B2454" s="203" t="s">
        <v>2579</v>
      </c>
      <c r="C2454" s="34"/>
      <c r="D2454" s="34"/>
    </row>
    <row r="2455" spans="1:4" ht="14.4">
      <c r="A2455" s="203" t="s">
        <v>2286</v>
      </c>
      <c r="B2455" s="203" t="s">
        <v>2578</v>
      </c>
      <c r="C2455" s="34"/>
      <c r="D2455" s="34"/>
    </row>
    <row r="2456" spans="1:4" ht="14.4">
      <c r="A2456" s="203" t="s">
        <v>2286</v>
      </c>
      <c r="B2456" s="203" t="s">
        <v>2577</v>
      </c>
      <c r="C2456" s="34"/>
      <c r="D2456" s="34"/>
    </row>
    <row r="2457" spans="1:4" ht="14.4">
      <c r="A2457" s="203" t="s">
        <v>2286</v>
      </c>
      <c r="B2457" s="203" t="s">
        <v>2576</v>
      </c>
      <c r="C2457" s="34"/>
      <c r="D2457" s="34"/>
    </row>
    <row r="2458" spans="1:4" ht="14.4">
      <c r="A2458" s="203" t="s">
        <v>2286</v>
      </c>
      <c r="B2458" s="203" t="s">
        <v>2575</v>
      </c>
      <c r="C2458" s="34"/>
      <c r="D2458" s="34"/>
    </row>
    <row r="2459" spans="1:4" ht="14.4">
      <c r="A2459" s="203" t="s">
        <v>2286</v>
      </c>
      <c r="B2459" s="203" t="s">
        <v>2574</v>
      </c>
      <c r="C2459" s="34"/>
      <c r="D2459" s="34"/>
    </row>
    <row r="2460" spans="1:4" ht="14.4">
      <c r="A2460" s="203" t="s">
        <v>2286</v>
      </c>
      <c r="B2460" s="203" t="s">
        <v>2573</v>
      </c>
      <c r="C2460" s="34"/>
      <c r="D2460" s="34"/>
    </row>
    <row r="2461" spans="1:4" ht="14.4">
      <c r="A2461" s="203" t="s">
        <v>2286</v>
      </c>
      <c r="B2461" s="203" t="s">
        <v>2572</v>
      </c>
      <c r="C2461" s="34"/>
      <c r="D2461" s="34"/>
    </row>
    <row r="2462" spans="1:4" ht="14.4">
      <c r="A2462" s="203" t="s">
        <v>2286</v>
      </c>
      <c r="B2462" s="203" t="s">
        <v>2571</v>
      </c>
      <c r="C2462" s="34"/>
      <c r="D2462" s="34"/>
    </row>
    <row r="2463" spans="1:4" ht="14.4">
      <c r="A2463" s="203" t="s">
        <v>2286</v>
      </c>
      <c r="B2463" s="203" t="s">
        <v>2570</v>
      </c>
      <c r="C2463" s="34"/>
      <c r="D2463" s="34"/>
    </row>
    <row r="2464" spans="1:4" ht="14.4">
      <c r="A2464" s="203" t="s">
        <v>2286</v>
      </c>
      <c r="B2464" s="203" t="s">
        <v>2569</v>
      </c>
      <c r="C2464" s="34"/>
      <c r="D2464" s="34"/>
    </row>
    <row r="2465" spans="1:4" ht="14.4">
      <c r="A2465" s="203" t="s">
        <v>2286</v>
      </c>
      <c r="B2465" s="203" t="s">
        <v>2568</v>
      </c>
      <c r="C2465" s="34"/>
      <c r="D2465" s="34"/>
    </row>
    <row r="2466" spans="1:4" ht="14.4">
      <c r="A2466" s="203" t="s">
        <v>2286</v>
      </c>
      <c r="B2466" s="203" t="s">
        <v>2567</v>
      </c>
      <c r="C2466" s="34"/>
      <c r="D2466" s="34"/>
    </row>
    <row r="2467" spans="1:4" ht="14.4">
      <c r="A2467" s="203" t="s">
        <v>2286</v>
      </c>
      <c r="B2467" s="203" t="s">
        <v>2566</v>
      </c>
      <c r="C2467" s="34"/>
      <c r="D2467" s="34"/>
    </row>
    <row r="2468" spans="1:4" ht="14.4">
      <c r="A2468" s="203" t="s">
        <v>2286</v>
      </c>
      <c r="B2468" s="203" t="s">
        <v>2565</v>
      </c>
      <c r="C2468" s="34"/>
      <c r="D2468" s="34"/>
    </row>
    <row r="2469" spans="1:4" ht="14.4">
      <c r="A2469" s="203" t="s">
        <v>2286</v>
      </c>
      <c r="B2469" s="203" t="s">
        <v>2564</v>
      </c>
      <c r="C2469" s="34"/>
      <c r="D2469" s="34"/>
    </row>
    <row r="2470" spans="1:4" ht="14.4">
      <c r="A2470" s="203" t="s">
        <v>2286</v>
      </c>
      <c r="B2470" s="203" t="s">
        <v>2563</v>
      </c>
      <c r="C2470" s="34"/>
      <c r="D2470" s="34"/>
    </row>
    <row r="2471" spans="1:4" ht="14.4">
      <c r="A2471" s="203" t="s">
        <v>2286</v>
      </c>
      <c r="B2471" s="203" t="s">
        <v>2562</v>
      </c>
      <c r="C2471" s="34"/>
      <c r="D2471" s="34"/>
    </row>
    <row r="2472" spans="1:4" ht="14.4">
      <c r="A2472" s="203" t="s">
        <v>2286</v>
      </c>
      <c r="B2472" s="203" t="s">
        <v>2561</v>
      </c>
      <c r="C2472" s="34"/>
      <c r="D2472" s="34"/>
    </row>
    <row r="2473" spans="1:4" ht="14.4">
      <c r="A2473" s="203" t="s">
        <v>2286</v>
      </c>
      <c r="B2473" s="203" t="s">
        <v>2560</v>
      </c>
      <c r="C2473" s="34"/>
      <c r="D2473" s="34"/>
    </row>
    <row r="2474" spans="1:4" ht="14.4">
      <c r="A2474" s="203" t="s">
        <v>2286</v>
      </c>
      <c r="B2474" s="203" t="s">
        <v>2559</v>
      </c>
      <c r="C2474" s="34"/>
      <c r="D2474" s="34"/>
    </row>
    <row r="2475" spans="1:4" ht="14.4">
      <c r="A2475" s="203" t="s">
        <v>2286</v>
      </c>
      <c r="B2475" s="203" t="s">
        <v>2558</v>
      </c>
      <c r="C2475" s="34"/>
      <c r="D2475" s="34"/>
    </row>
    <row r="2476" spans="1:4" ht="14.4">
      <c r="A2476" s="203" t="s">
        <v>2286</v>
      </c>
      <c r="B2476" s="203" t="s">
        <v>2557</v>
      </c>
      <c r="C2476" s="34"/>
      <c r="D2476" s="34"/>
    </row>
    <row r="2477" spans="1:4" ht="14.4">
      <c r="A2477" s="203" t="s">
        <v>2286</v>
      </c>
      <c r="B2477" s="203" t="s">
        <v>2556</v>
      </c>
      <c r="C2477" s="34"/>
      <c r="D2477" s="34"/>
    </row>
    <row r="2478" spans="1:4" ht="14.4">
      <c r="A2478" s="203" t="s">
        <v>2286</v>
      </c>
      <c r="B2478" s="203" t="s">
        <v>2555</v>
      </c>
      <c r="C2478" s="34"/>
      <c r="D2478" s="34"/>
    </row>
    <row r="2479" spans="1:4" ht="14.4">
      <c r="A2479" s="203" t="s">
        <v>2286</v>
      </c>
      <c r="B2479" s="203" t="s">
        <v>2554</v>
      </c>
      <c r="C2479" s="34"/>
      <c r="D2479" s="34"/>
    </row>
    <row r="2480" spans="1:4" ht="14.4">
      <c r="A2480" s="203" t="s">
        <v>2286</v>
      </c>
      <c r="B2480" s="203" t="s">
        <v>2553</v>
      </c>
      <c r="C2480" s="34"/>
      <c r="D2480" s="34"/>
    </row>
    <row r="2481" spans="1:4" ht="14.4">
      <c r="A2481" s="203" t="s">
        <v>2286</v>
      </c>
      <c r="B2481" s="203" t="s">
        <v>2552</v>
      </c>
      <c r="C2481" s="34"/>
      <c r="D2481" s="34"/>
    </row>
    <row r="2482" spans="1:4" ht="14.4">
      <c r="A2482" s="203" t="s">
        <v>2286</v>
      </c>
      <c r="B2482" s="203" t="s">
        <v>2551</v>
      </c>
      <c r="C2482" s="34"/>
      <c r="D2482" s="34"/>
    </row>
    <row r="2483" spans="1:4" ht="14.4">
      <c r="A2483" s="203" t="s">
        <v>2286</v>
      </c>
      <c r="B2483" s="203" t="s">
        <v>2550</v>
      </c>
      <c r="C2483" s="34"/>
      <c r="D2483" s="34"/>
    </row>
    <row r="2484" spans="1:4" ht="14.4">
      <c r="A2484" s="203" t="s">
        <v>2286</v>
      </c>
      <c r="B2484" s="203" t="s">
        <v>2549</v>
      </c>
      <c r="C2484" s="34"/>
      <c r="D2484" s="34"/>
    </row>
    <row r="2485" spans="1:4" ht="14.4">
      <c r="A2485" s="203" t="s">
        <v>2286</v>
      </c>
      <c r="B2485" s="203" t="s">
        <v>2548</v>
      </c>
      <c r="C2485" s="34"/>
      <c r="D2485" s="34"/>
    </row>
    <row r="2486" spans="1:4" ht="14.4">
      <c r="A2486" s="203" t="s">
        <v>2286</v>
      </c>
      <c r="B2486" s="203" t="s">
        <v>2547</v>
      </c>
      <c r="C2486" s="34"/>
      <c r="D2486" s="34"/>
    </row>
    <row r="2487" spans="1:4" ht="14.4">
      <c r="A2487" s="203" t="s">
        <v>2286</v>
      </c>
      <c r="B2487" s="203" t="s">
        <v>2546</v>
      </c>
      <c r="C2487" s="34"/>
      <c r="D2487" s="34"/>
    </row>
    <row r="2488" spans="1:4" ht="14.4">
      <c r="A2488" s="203" t="s">
        <v>2286</v>
      </c>
      <c r="B2488" s="203" t="s">
        <v>2545</v>
      </c>
      <c r="C2488" s="34"/>
      <c r="D2488" s="34"/>
    </row>
    <row r="2489" spans="1:4" ht="14.4">
      <c r="A2489" s="203" t="s">
        <v>2286</v>
      </c>
      <c r="B2489" s="203" t="s">
        <v>2544</v>
      </c>
      <c r="C2489" s="34"/>
      <c r="D2489" s="34"/>
    </row>
    <row r="2490" spans="1:4" ht="14.4">
      <c r="A2490" s="203" t="s">
        <v>2286</v>
      </c>
      <c r="B2490" s="203" t="s">
        <v>2543</v>
      </c>
      <c r="C2490" s="34"/>
      <c r="D2490" s="34"/>
    </row>
    <row r="2491" spans="1:4" ht="14.4">
      <c r="A2491" s="203" t="s">
        <v>2286</v>
      </c>
      <c r="B2491" s="203" t="s">
        <v>2542</v>
      </c>
      <c r="C2491" s="34"/>
      <c r="D2491" s="34"/>
    </row>
    <row r="2492" spans="1:4" ht="14.4">
      <c r="A2492" s="203" t="s">
        <v>2286</v>
      </c>
      <c r="B2492" s="203" t="s">
        <v>2541</v>
      </c>
      <c r="C2492" s="34"/>
      <c r="D2492" s="34"/>
    </row>
    <row r="2493" spans="1:4" ht="14.4">
      <c r="A2493" s="203" t="s">
        <v>2286</v>
      </c>
      <c r="B2493" s="203" t="s">
        <v>2540</v>
      </c>
      <c r="C2493" s="34"/>
      <c r="D2493" s="34"/>
    </row>
    <row r="2494" spans="1:4" ht="14.4">
      <c r="A2494" s="203" t="s">
        <v>2286</v>
      </c>
      <c r="B2494" s="203" t="s">
        <v>2539</v>
      </c>
      <c r="C2494" s="34"/>
      <c r="D2494" s="34"/>
    </row>
    <row r="2495" spans="1:4" ht="14.4">
      <c r="A2495" s="203" t="s">
        <v>2286</v>
      </c>
      <c r="B2495" s="203" t="s">
        <v>2538</v>
      </c>
      <c r="C2495" s="34"/>
      <c r="D2495" s="34"/>
    </row>
    <row r="2496" spans="1:4" ht="14.4">
      <c r="A2496" s="203" t="s">
        <v>2286</v>
      </c>
      <c r="B2496" s="203" t="s">
        <v>2537</v>
      </c>
      <c r="C2496" s="34"/>
      <c r="D2496" s="34"/>
    </row>
    <row r="2497" spans="1:4" ht="14.4">
      <c r="A2497" s="203" t="s">
        <v>2286</v>
      </c>
      <c r="B2497" s="203" t="s">
        <v>2536</v>
      </c>
      <c r="C2497" s="34"/>
      <c r="D2497" s="34"/>
    </row>
    <row r="2498" spans="1:4" ht="14.4">
      <c r="A2498" s="203" t="s">
        <v>2286</v>
      </c>
      <c r="B2498" s="203" t="s">
        <v>2535</v>
      </c>
      <c r="C2498" s="34"/>
      <c r="D2498" s="34"/>
    </row>
    <row r="2499" spans="1:4" ht="14.4">
      <c r="A2499" s="203" t="s">
        <v>2286</v>
      </c>
      <c r="B2499" s="203" t="s">
        <v>2534</v>
      </c>
      <c r="C2499" s="34"/>
      <c r="D2499" s="34"/>
    </row>
    <row r="2500" spans="1:4" ht="14.4">
      <c r="A2500" s="203" t="s">
        <v>2286</v>
      </c>
      <c r="B2500" s="203" t="s">
        <v>2533</v>
      </c>
      <c r="C2500" s="34"/>
      <c r="D2500" s="34"/>
    </row>
    <row r="2501" spans="1:4" ht="14.4">
      <c r="A2501" s="203" t="s">
        <v>2286</v>
      </c>
      <c r="B2501" s="203" t="s">
        <v>2532</v>
      </c>
      <c r="C2501" s="34"/>
      <c r="D2501" s="34"/>
    </row>
    <row r="2502" spans="1:4" ht="14.4">
      <c r="A2502" s="203" t="s">
        <v>2286</v>
      </c>
      <c r="B2502" s="203" t="s">
        <v>2531</v>
      </c>
      <c r="C2502" s="34"/>
      <c r="D2502" s="34"/>
    </row>
    <row r="2503" spans="1:4" ht="14.4">
      <c r="A2503" s="203" t="s">
        <v>2286</v>
      </c>
      <c r="B2503" s="203" t="s">
        <v>2530</v>
      </c>
      <c r="C2503" s="34"/>
      <c r="D2503" s="34"/>
    </row>
    <row r="2504" spans="1:4" ht="14.4">
      <c r="A2504" s="203" t="s">
        <v>2286</v>
      </c>
      <c r="B2504" s="203" t="s">
        <v>2529</v>
      </c>
      <c r="C2504" s="34"/>
      <c r="D2504" s="34"/>
    </row>
    <row r="2505" spans="1:4" ht="14.4">
      <c r="A2505" s="203" t="s">
        <v>2286</v>
      </c>
      <c r="B2505" s="203" t="s">
        <v>2528</v>
      </c>
      <c r="C2505" s="34"/>
      <c r="D2505" s="34"/>
    </row>
    <row r="2506" spans="1:4" ht="14.4">
      <c r="A2506" s="203" t="s">
        <v>2286</v>
      </c>
      <c r="B2506" s="203" t="s">
        <v>2527</v>
      </c>
      <c r="C2506" s="34"/>
      <c r="D2506" s="34"/>
    </row>
    <row r="2507" spans="1:4" ht="14.4">
      <c r="A2507" s="203" t="s">
        <v>2286</v>
      </c>
      <c r="B2507" s="203" t="s">
        <v>2526</v>
      </c>
      <c r="C2507" s="34"/>
      <c r="D2507" s="34"/>
    </row>
    <row r="2508" spans="1:4" ht="14.4">
      <c r="A2508" s="203" t="s">
        <v>2286</v>
      </c>
      <c r="B2508" s="203" t="s">
        <v>2525</v>
      </c>
      <c r="C2508" s="34"/>
      <c r="D2508" s="34"/>
    </row>
    <row r="2509" spans="1:4" ht="14.4">
      <c r="A2509" s="203" t="s">
        <v>2286</v>
      </c>
      <c r="B2509" s="203" t="s">
        <v>2524</v>
      </c>
      <c r="C2509" s="34"/>
      <c r="D2509" s="34"/>
    </row>
    <row r="2510" spans="1:4" ht="14.4">
      <c r="A2510" s="203" t="s">
        <v>2286</v>
      </c>
      <c r="B2510" s="203" t="s">
        <v>2523</v>
      </c>
      <c r="C2510" s="34"/>
      <c r="D2510" s="34"/>
    </row>
    <row r="2511" spans="1:4" ht="14.4">
      <c r="A2511" s="203" t="s">
        <v>2286</v>
      </c>
      <c r="B2511" s="203" t="s">
        <v>2522</v>
      </c>
      <c r="C2511" s="34"/>
      <c r="D2511" s="34"/>
    </row>
    <row r="2512" spans="1:4" ht="14.4">
      <c r="A2512" s="203" t="s">
        <v>2286</v>
      </c>
      <c r="B2512" s="203" t="s">
        <v>2521</v>
      </c>
      <c r="C2512" s="34"/>
      <c r="D2512" s="34"/>
    </row>
    <row r="2513" spans="1:4" ht="14.4">
      <c r="A2513" s="203" t="s">
        <v>2286</v>
      </c>
      <c r="B2513" s="203" t="s">
        <v>2520</v>
      </c>
      <c r="C2513" s="34"/>
      <c r="D2513" s="34"/>
    </row>
    <row r="2514" spans="1:4" ht="14.4">
      <c r="A2514" s="203" t="s">
        <v>2286</v>
      </c>
      <c r="B2514" s="203" t="s">
        <v>2519</v>
      </c>
      <c r="C2514" s="34"/>
      <c r="D2514" s="34"/>
    </row>
    <row r="2515" spans="1:4" ht="14.4">
      <c r="A2515" s="203" t="s">
        <v>2286</v>
      </c>
      <c r="B2515" s="203" t="s">
        <v>2518</v>
      </c>
      <c r="C2515" s="34"/>
      <c r="D2515" s="34"/>
    </row>
    <row r="2516" spans="1:4" ht="14.4">
      <c r="A2516" s="203" t="s">
        <v>2286</v>
      </c>
      <c r="B2516" s="203" t="s">
        <v>2517</v>
      </c>
      <c r="C2516" s="34"/>
      <c r="D2516" s="34"/>
    </row>
    <row r="2517" spans="1:4" ht="14.4">
      <c r="A2517" s="203" t="s">
        <v>2286</v>
      </c>
      <c r="B2517" s="203" t="s">
        <v>2516</v>
      </c>
      <c r="C2517" s="34"/>
      <c r="D2517" s="34"/>
    </row>
    <row r="2518" spans="1:4" ht="14.4">
      <c r="A2518" s="203" t="s">
        <v>2286</v>
      </c>
      <c r="B2518" s="203" t="s">
        <v>2515</v>
      </c>
      <c r="C2518" s="34"/>
      <c r="D2518" s="34"/>
    </row>
    <row r="2519" spans="1:4" ht="14.4">
      <c r="A2519" s="203" t="s">
        <v>2286</v>
      </c>
      <c r="B2519" s="203" t="s">
        <v>2514</v>
      </c>
      <c r="C2519" s="34"/>
      <c r="D2519" s="34"/>
    </row>
    <row r="2520" spans="1:4" ht="14.4">
      <c r="A2520" s="203" t="s">
        <v>2286</v>
      </c>
      <c r="B2520" s="203" t="s">
        <v>2513</v>
      </c>
      <c r="C2520" s="34"/>
      <c r="D2520" s="34"/>
    </row>
    <row r="2521" spans="1:4" ht="14.4">
      <c r="A2521" s="203" t="s">
        <v>2286</v>
      </c>
      <c r="B2521" s="203" t="s">
        <v>2512</v>
      </c>
      <c r="C2521" s="34"/>
      <c r="D2521" s="34"/>
    </row>
    <row r="2522" spans="1:4" ht="14.4">
      <c r="A2522" s="203" t="s">
        <v>2286</v>
      </c>
      <c r="B2522" s="203" t="s">
        <v>2511</v>
      </c>
      <c r="C2522" s="34"/>
      <c r="D2522" s="34"/>
    </row>
    <row r="2523" spans="1:4" ht="14.4">
      <c r="A2523" s="203" t="s">
        <v>2286</v>
      </c>
      <c r="B2523" s="203" t="s">
        <v>2510</v>
      </c>
      <c r="C2523" s="34"/>
      <c r="D2523" s="34"/>
    </row>
    <row r="2524" spans="1:4" ht="14.4">
      <c r="A2524" s="203" t="s">
        <v>2286</v>
      </c>
      <c r="B2524" s="203" t="s">
        <v>2509</v>
      </c>
      <c r="C2524" s="34"/>
      <c r="D2524" s="34"/>
    </row>
    <row r="2525" spans="1:4" ht="14.4">
      <c r="A2525" s="203" t="s">
        <v>2286</v>
      </c>
      <c r="B2525" s="203" t="s">
        <v>2508</v>
      </c>
      <c r="C2525" s="34"/>
      <c r="D2525" s="34"/>
    </row>
    <row r="2526" spans="1:4" ht="14.4">
      <c r="A2526" s="203" t="s">
        <v>2286</v>
      </c>
      <c r="B2526" s="203" t="s">
        <v>2507</v>
      </c>
      <c r="C2526" s="34"/>
      <c r="D2526" s="34"/>
    </row>
    <row r="2527" spans="1:4" ht="14.4">
      <c r="A2527" s="203" t="s">
        <v>2286</v>
      </c>
      <c r="B2527" s="203" t="s">
        <v>2506</v>
      </c>
      <c r="C2527" s="34"/>
      <c r="D2527" s="34"/>
    </row>
    <row r="2528" spans="1:4" ht="14.4">
      <c r="A2528" s="203" t="s">
        <v>2286</v>
      </c>
      <c r="B2528" s="203" t="s">
        <v>2505</v>
      </c>
      <c r="C2528" s="34"/>
      <c r="D2528" s="34"/>
    </row>
    <row r="2529" spans="1:4" ht="14.4">
      <c r="A2529" s="203" t="s">
        <v>2286</v>
      </c>
      <c r="B2529" s="203" t="s">
        <v>2504</v>
      </c>
      <c r="C2529" s="34"/>
      <c r="D2529" s="34"/>
    </row>
    <row r="2530" spans="1:4" ht="14.4">
      <c r="A2530" s="203" t="s">
        <v>2286</v>
      </c>
      <c r="B2530" s="203" t="s">
        <v>2503</v>
      </c>
      <c r="C2530" s="34"/>
      <c r="D2530" s="34"/>
    </row>
    <row r="2531" spans="1:4" ht="14.4">
      <c r="A2531" s="203" t="s">
        <v>2286</v>
      </c>
      <c r="B2531" s="203" t="s">
        <v>2502</v>
      </c>
      <c r="C2531" s="34"/>
      <c r="D2531" s="34"/>
    </row>
    <row r="2532" spans="1:4" ht="14.4">
      <c r="A2532" s="203" t="s">
        <v>2286</v>
      </c>
      <c r="B2532" s="203" t="s">
        <v>2501</v>
      </c>
      <c r="C2532" s="34"/>
      <c r="D2532" s="34"/>
    </row>
    <row r="2533" spans="1:4" ht="14.4">
      <c r="A2533" s="203" t="s">
        <v>2286</v>
      </c>
      <c r="B2533" s="203" t="s">
        <v>2500</v>
      </c>
      <c r="C2533" s="34"/>
      <c r="D2533" s="34"/>
    </row>
    <row r="2534" spans="1:4" ht="14.4">
      <c r="A2534" s="203" t="s">
        <v>2286</v>
      </c>
      <c r="B2534" s="203" t="s">
        <v>2499</v>
      </c>
      <c r="C2534" s="34"/>
      <c r="D2534" s="34"/>
    </row>
    <row r="2535" spans="1:4" ht="14.4">
      <c r="A2535" s="203" t="s">
        <v>2286</v>
      </c>
      <c r="B2535" s="203" t="s">
        <v>2498</v>
      </c>
      <c r="C2535" s="34"/>
      <c r="D2535" s="34"/>
    </row>
    <row r="2536" spans="1:4" ht="14.4">
      <c r="A2536" s="203" t="s">
        <v>2286</v>
      </c>
      <c r="B2536" s="203" t="s">
        <v>2497</v>
      </c>
      <c r="C2536" s="34"/>
      <c r="D2536" s="34"/>
    </row>
    <row r="2537" spans="1:4" ht="14.4">
      <c r="A2537" s="203" t="s">
        <v>2286</v>
      </c>
      <c r="B2537" s="203" t="s">
        <v>2496</v>
      </c>
      <c r="C2537" s="34"/>
      <c r="D2537" s="34"/>
    </row>
    <row r="2538" spans="1:4" ht="14.4">
      <c r="A2538" s="203" t="s">
        <v>2286</v>
      </c>
      <c r="B2538" s="203" t="s">
        <v>2495</v>
      </c>
      <c r="C2538" s="34"/>
      <c r="D2538" s="34"/>
    </row>
    <row r="2539" spans="1:4" ht="14.4">
      <c r="A2539" s="203" t="s">
        <v>2286</v>
      </c>
      <c r="B2539" s="203" t="s">
        <v>2494</v>
      </c>
      <c r="C2539" s="34"/>
      <c r="D2539" s="34"/>
    </row>
    <row r="2540" spans="1:4" ht="14.4">
      <c r="A2540" s="203" t="s">
        <v>2286</v>
      </c>
      <c r="B2540" s="203" t="s">
        <v>2493</v>
      </c>
      <c r="C2540" s="34"/>
      <c r="D2540" s="34"/>
    </row>
    <row r="2541" spans="1:4" ht="14.4">
      <c r="A2541" s="203" t="s">
        <v>2286</v>
      </c>
      <c r="B2541" s="203" t="s">
        <v>2492</v>
      </c>
      <c r="C2541" s="34"/>
      <c r="D2541" s="34"/>
    </row>
    <row r="2542" spans="1:4" ht="14.4">
      <c r="A2542" s="203" t="s">
        <v>2286</v>
      </c>
      <c r="B2542" s="203" t="s">
        <v>2491</v>
      </c>
      <c r="C2542" s="34"/>
      <c r="D2542" s="34"/>
    </row>
    <row r="2543" spans="1:4" ht="14.4">
      <c r="A2543" s="203" t="s">
        <v>2286</v>
      </c>
      <c r="B2543" s="203" t="s">
        <v>2490</v>
      </c>
      <c r="C2543" s="34"/>
      <c r="D2543" s="34"/>
    </row>
    <row r="2544" spans="1:4" ht="14.4">
      <c r="A2544" s="203" t="s">
        <v>2286</v>
      </c>
      <c r="B2544" s="203" t="s">
        <v>2489</v>
      </c>
      <c r="C2544" s="34"/>
      <c r="D2544" s="34"/>
    </row>
    <row r="2545" spans="1:4" ht="14.4">
      <c r="A2545" s="203" t="s">
        <v>2286</v>
      </c>
      <c r="B2545" s="203" t="s">
        <v>2488</v>
      </c>
      <c r="C2545" s="34"/>
      <c r="D2545" s="34"/>
    </row>
    <row r="2546" spans="1:4" ht="14.4">
      <c r="A2546" s="203" t="s">
        <v>2286</v>
      </c>
      <c r="B2546" s="203" t="s">
        <v>2487</v>
      </c>
      <c r="C2546" s="34"/>
      <c r="D2546" s="34"/>
    </row>
    <row r="2547" spans="1:4" ht="14.4">
      <c r="A2547" s="203" t="s">
        <v>2286</v>
      </c>
      <c r="B2547" s="203" t="s">
        <v>2486</v>
      </c>
      <c r="C2547" s="34"/>
      <c r="D2547" s="34"/>
    </row>
    <row r="2548" spans="1:4" ht="14.4">
      <c r="A2548" s="203" t="s">
        <v>2286</v>
      </c>
      <c r="B2548" s="203" t="s">
        <v>2485</v>
      </c>
      <c r="C2548" s="34"/>
      <c r="D2548" s="34"/>
    </row>
    <row r="2549" spans="1:4" ht="14.4">
      <c r="A2549" s="203" t="s">
        <v>2286</v>
      </c>
      <c r="B2549" s="203" t="s">
        <v>2484</v>
      </c>
      <c r="C2549" s="34"/>
      <c r="D2549" s="34"/>
    </row>
    <row r="2550" spans="1:4" ht="14.4">
      <c r="A2550" s="203" t="s">
        <v>2286</v>
      </c>
      <c r="B2550" s="203" t="s">
        <v>2483</v>
      </c>
      <c r="C2550" s="34"/>
      <c r="D2550" s="34"/>
    </row>
    <row r="2551" spans="1:4" ht="14.4">
      <c r="A2551" s="203" t="s">
        <v>2286</v>
      </c>
      <c r="B2551" s="203" t="s">
        <v>2482</v>
      </c>
      <c r="C2551" s="34"/>
      <c r="D2551" s="34"/>
    </row>
    <row r="2552" spans="1:4" ht="14.4">
      <c r="A2552" s="203" t="s">
        <v>2286</v>
      </c>
      <c r="B2552" s="203" t="s">
        <v>2481</v>
      </c>
      <c r="C2552" s="34"/>
      <c r="D2552" s="34"/>
    </row>
    <row r="2553" spans="1:4" ht="14.4">
      <c r="A2553" s="203" t="s">
        <v>2286</v>
      </c>
      <c r="B2553" s="203" t="s">
        <v>2480</v>
      </c>
      <c r="C2553" s="34"/>
      <c r="D2553" s="34"/>
    </row>
    <row r="2554" spans="1:4" ht="14.4">
      <c r="A2554" s="203" t="s">
        <v>2286</v>
      </c>
      <c r="B2554" s="203" t="s">
        <v>2479</v>
      </c>
      <c r="C2554" s="34"/>
      <c r="D2554" s="34"/>
    </row>
    <row r="2555" spans="1:4" ht="14.4">
      <c r="A2555" s="203" t="s">
        <v>2286</v>
      </c>
      <c r="B2555" s="203" t="s">
        <v>2478</v>
      </c>
      <c r="C2555" s="34"/>
      <c r="D2555" s="34"/>
    </row>
    <row r="2556" spans="1:4" ht="14.4">
      <c r="A2556" s="203" t="s">
        <v>2286</v>
      </c>
      <c r="B2556" s="203" t="s">
        <v>2477</v>
      </c>
      <c r="C2556" s="34"/>
      <c r="D2556" s="34"/>
    </row>
    <row r="2557" spans="1:4" ht="14.4">
      <c r="A2557" s="203" t="s">
        <v>2286</v>
      </c>
      <c r="B2557" s="203" t="s">
        <v>2476</v>
      </c>
      <c r="C2557" s="34"/>
      <c r="D2557" s="34"/>
    </row>
    <row r="2558" spans="1:4" ht="14.4">
      <c r="A2558" s="203" t="s">
        <v>2286</v>
      </c>
      <c r="B2558" s="203" t="s">
        <v>2475</v>
      </c>
      <c r="C2558" s="34"/>
      <c r="D2558" s="34"/>
    </row>
    <row r="2559" spans="1:4" ht="14.4">
      <c r="A2559" s="203" t="s">
        <v>2286</v>
      </c>
      <c r="B2559" s="203" t="s">
        <v>2474</v>
      </c>
      <c r="C2559" s="34"/>
      <c r="D2559" s="34"/>
    </row>
    <row r="2560" spans="1:4" ht="14.4">
      <c r="A2560" s="203" t="s">
        <v>2286</v>
      </c>
      <c r="B2560" s="203" t="s">
        <v>2473</v>
      </c>
      <c r="C2560" s="34"/>
      <c r="D2560" s="34"/>
    </row>
    <row r="2561" spans="1:4" ht="14.4">
      <c r="A2561" s="203" t="s">
        <v>2286</v>
      </c>
      <c r="B2561" s="203" t="s">
        <v>2472</v>
      </c>
      <c r="C2561" s="34"/>
      <c r="D2561" s="34"/>
    </row>
    <row r="2562" spans="1:4" ht="14.4">
      <c r="A2562" s="203" t="s">
        <v>2286</v>
      </c>
      <c r="B2562" s="203" t="s">
        <v>2471</v>
      </c>
      <c r="C2562" s="34"/>
      <c r="D2562" s="34"/>
    </row>
    <row r="2563" spans="1:4" ht="14.4">
      <c r="A2563" s="203" t="s">
        <v>2286</v>
      </c>
      <c r="B2563" s="203" t="s">
        <v>2470</v>
      </c>
      <c r="C2563" s="34"/>
      <c r="D2563" s="34"/>
    </row>
    <row r="2564" spans="1:4" ht="14.4">
      <c r="A2564" s="203" t="s">
        <v>2286</v>
      </c>
      <c r="B2564" s="203" t="s">
        <v>2469</v>
      </c>
      <c r="C2564" s="34"/>
      <c r="D2564" s="34"/>
    </row>
    <row r="2565" spans="1:4" ht="14.4">
      <c r="A2565" s="203" t="s">
        <v>2286</v>
      </c>
      <c r="B2565" s="203" t="s">
        <v>2468</v>
      </c>
      <c r="C2565" s="34"/>
      <c r="D2565" s="34"/>
    </row>
    <row r="2566" spans="1:4" ht="14.4">
      <c r="A2566" s="203" t="s">
        <v>2286</v>
      </c>
      <c r="B2566" s="203" t="s">
        <v>2467</v>
      </c>
      <c r="C2566" s="34"/>
      <c r="D2566" s="34"/>
    </row>
    <row r="2567" spans="1:4" ht="14.4">
      <c r="A2567" s="203" t="s">
        <v>2286</v>
      </c>
      <c r="B2567" s="203" t="s">
        <v>2466</v>
      </c>
      <c r="C2567" s="34"/>
      <c r="D2567" s="34"/>
    </row>
    <row r="2568" spans="1:4" ht="14.4">
      <c r="A2568" s="203" t="s">
        <v>2286</v>
      </c>
      <c r="B2568" s="203" t="s">
        <v>2465</v>
      </c>
      <c r="C2568" s="34"/>
      <c r="D2568" s="34"/>
    </row>
    <row r="2569" spans="1:4" ht="14.4">
      <c r="A2569" s="203" t="s">
        <v>2286</v>
      </c>
      <c r="B2569" s="203" t="s">
        <v>2464</v>
      </c>
      <c r="C2569" s="34"/>
      <c r="D2569" s="34"/>
    </row>
    <row r="2570" spans="1:4" ht="14.4">
      <c r="A2570" s="203" t="s">
        <v>2286</v>
      </c>
      <c r="B2570" s="203" t="s">
        <v>2463</v>
      </c>
      <c r="C2570" s="34"/>
      <c r="D2570" s="34"/>
    </row>
    <row r="2571" spans="1:4" ht="14.4">
      <c r="A2571" s="203" t="s">
        <v>2286</v>
      </c>
      <c r="B2571" s="203" t="s">
        <v>2462</v>
      </c>
      <c r="C2571" s="34"/>
      <c r="D2571" s="34"/>
    </row>
    <row r="2572" spans="1:4" ht="14.4">
      <c r="A2572" s="203" t="s">
        <v>2286</v>
      </c>
      <c r="B2572" s="203" t="s">
        <v>2461</v>
      </c>
      <c r="C2572" s="34"/>
      <c r="D2572" s="34"/>
    </row>
    <row r="2573" spans="1:4" ht="14.4">
      <c r="A2573" s="203" t="s">
        <v>2286</v>
      </c>
      <c r="B2573" s="203" t="s">
        <v>2460</v>
      </c>
      <c r="C2573" s="34"/>
      <c r="D2573" s="34"/>
    </row>
    <row r="2574" spans="1:4" ht="14.4">
      <c r="A2574" s="203" t="s">
        <v>2286</v>
      </c>
      <c r="B2574" s="203" t="s">
        <v>2459</v>
      </c>
      <c r="C2574" s="34"/>
      <c r="D2574" s="34"/>
    </row>
    <row r="2575" spans="1:4" ht="14.4">
      <c r="A2575" s="203" t="s">
        <v>2286</v>
      </c>
      <c r="B2575" s="203" t="s">
        <v>2458</v>
      </c>
      <c r="C2575" s="34"/>
      <c r="D2575" s="34"/>
    </row>
    <row r="2576" spans="1:4" ht="14.4">
      <c r="A2576" s="203" t="s">
        <v>2286</v>
      </c>
      <c r="B2576" s="203" t="s">
        <v>2457</v>
      </c>
      <c r="C2576" s="34"/>
      <c r="D2576" s="34"/>
    </row>
    <row r="2577" spans="1:4" ht="14.4">
      <c r="A2577" s="203" t="s">
        <v>2286</v>
      </c>
      <c r="B2577" s="203" t="s">
        <v>2456</v>
      </c>
      <c r="C2577" s="34"/>
      <c r="D2577" s="34"/>
    </row>
    <row r="2578" spans="1:4" ht="14.4">
      <c r="A2578" s="203" t="s">
        <v>2286</v>
      </c>
      <c r="B2578" s="203" t="s">
        <v>2455</v>
      </c>
      <c r="C2578" s="34"/>
      <c r="D2578" s="34"/>
    </row>
    <row r="2579" spans="1:4" ht="14.4">
      <c r="A2579" s="203" t="s">
        <v>2286</v>
      </c>
      <c r="B2579" s="203" t="s">
        <v>2454</v>
      </c>
      <c r="C2579" s="34"/>
      <c r="D2579" s="34"/>
    </row>
    <row r="2580" spans="1:4" ht="14.4">
      <c r="A2580" s="203" t="s">
        <v>2286</v>
      </c>
      <c r="B2580" s="203" t="s">
        <v>2453</v>
      </c>
      <c r="C2580" s="34"/>
      <c r="D2580" s="34"/>
    </row>
    <row r="2581" spans="1:4" ht="14.4">
      <c r="A2581" s="203" t="s">
        <v>2286</v>
      </c>
      <c r="B2581" s="203" t="s">
        <v>2452</v>
      </c>
      <c r="C2581" s="34"/>
      <c r="D2581" s="34"/>
    </row>
    <row r="2582" spans="1:4" ht="14.4">
      <c r="A2582" s="203" t="s">
        <v>2286</v>
      </c>
      <c r="B2582" s="203" t="s">
        <v>2451</v>
      </c>
      <c r="C2582" s="34"/>
      <c r="D2582" s="34"/>
    </row>
    <row r="2583" spans="1:4" ht="14.4">
      <c r="A2583" s="203" t="s">
        <v>2286</v>
      </c>
      <c r="B2583" s="203" t="s">
        <v>2450</v>
      </c>
      <c r="C2583" s="34"/>
      <c r="D2583" s="34"/>
    </row>
    <row r="2584" spans="1:4" ht="14.4">
      <c r="A2584" s="203" t="s">
        <v>2286</v>
      </c>
      <c r="B2584" s="203" t="s">
        <v>2449</v>
      </c>
      <c r="C2584" s="34"/>
      <c r="D2584" s="34"/>
    </row>
    <row r="2585" spans="1:4" ht="14.4">
      <c r="A2585" s="203" t="s">
        <v>2286</v>
      </c>
      <c r="B2585" s="203" t="s">
        <v>2448</v>
      </c>
      <c r="C2585" s="34"/>
      <c r="D2585" s="34"/>
    </row>
    <row r="2586" spans="1:4" ht="14.4">
      <c r="A2586" s="203" t="s">
        <v>2286</v>
      </c>
      <c r="B2586" s="203" t="s">
        <v>2447</v>
      </c>
      <c r="C2586" s="34"/>
      <c r="D2586" s="34"/>
    </row>
    <row r="2587" spans="1:4" ht="14.4">
      <c r="A2587" s="203" t="s">
        <v>2286</v>
      </c>
      <c r="B2587" s="203" t="s">
        <v>2446</v>
      </c>
      <c r="C2587" s="34"/>
      <c r="D2587" s="34"/>
    </row>
    <row r="2588" spans="1:4" ht="14.4">
      <c r="A2588" s="203" t="s">
        <v>2286</v>
      </c>
      <c r="B2588" s="203" t="s">
        <v>2445</v>
      </c>
      <c r="C2588" s="34"/>
      <c r="D2588" s="34"/>
    </row>
    <row r="2589" spans="1:4" ht="14.4">
      <c r="A2589" s="203" t="s">
        <v>2286</v>
      </c>
      <c r="B2589" s="203" t="s">
        <v>2444</v>
      </c>
      <c r="C2589" s="34"/>
      <c r="D2589" s="34"/>
    </row>
    <row r="2590" spans="1:4" ht="14.4">
      <c r="A2590" s="203" t="s">
        <v>2286</v>
      </c>
      <c r="B2590" s="203" t="s">
        <v>2443</v>
      </c>
      <c r="C2590" s="34"/>
      <c r="D2590" s="34"/>
    </row>
    <row r="2591" spans="1:4" ht="14.4">
      <c r="A2591" s="203" t="s">
        <v>2286</v>
      </c>
      <c r="B2591" s="203" t="s">
        <v>2442</v>
      </c>
      <c r="C2591" s="34"/>
      <c r="D2591" s="34"/>
    </row>
    <row r="2592" spans="1:4" ht="14.4">
      <c r="A2592" s="203" t="s">
        <v>2286</v>
      </c>
      <c r="B2592" s="203" t="s">
        <v>2441</v>
      </c>
      <c r="C2592" s="34"/>
      <c r="D2592" s="34"/>
    </row>
    <row r="2593" spans="1:4" ht="14.4">
      <c r="A2593" s="203" t="s">
        <v>2286</v>
      </c>
      <c r="B2593" s="203" t="s">
        <v>2440</v>
      </c>
      <c r="C2593" s="34"/>
      <c r="D2593" s="34"/>
    </row>
    <row r="2594" spans="1:4" ht="14.4">
      <c r="A2594" s="203" t="s">
        <v>2286</v>
      </c>
      <c r="B2594" s="203" t="s">
        <v>2439</v>
      </c>
      <c r="C2594" s="34"/>
      <c r="D2594" s="34"/>
    </row>
    <row r="2595" spans="1:4" ht="14.4">
      <c r="A2595" s="203" t="s">
        <v>2286</v>
      </c>
      <c r="B2595" s="203" t="s">
        <v>2438</v>
      </c>
      <c r="C2595" s="34"/>
      <c r="D2595" s="34"/>
    </row>
    <row r="2596" spans="1:4" ht="14.4">
      <c r="A2596" s="203" t="s">
        <v>2286</v>
      </c>
      <c r="B2596" s="203" t="s">
        <v>2437</v>
      </c>
      <c r="C2596" s="34"/>
      <c r="D2596" s="34"/>
    </row>
    <row r="2597" spans="1:4" ht="14.4">
      <c r="A2597" s="203" t="s">
        <v>2286</v>
      </c>
      <c r="B2597" s="203" t="s">
        <v>2436</v>
      </c>
      <c r="C2597" s="34"/>
      <c r="D2597" s="34"/>
    </row>
    <row r="2598" spans="1:4" ht="14.4">
      <c r="A2598" s="203" t="s">
        <v>2286</v>
      </c>
      <c r="B2598" s="203" t="s">
        <v>2435</v>
      </c>
      <c r="C2598" s="34"/>
      <c r="D2598" s="34"/>
    </row>
    <row r="2599" spans="1:4" ht="14.4">
      <c r="A2599" s="203" t="s">
        <v>2286</v>
      </c>
      <c r="B2599" s="203" t="s">
        <v>2434</v>
      </c>
      <c r="C2599" s="34"/>
      <c r="D2599" s="34"/>
    </row>
    <row r="2600" spans="1:4" ht="14.4">
      <c r="A2600" s="203" t="s">
        <v>2286</v>
      </c>
      <c r="B2600" s="203" t="s">
        <v>2433</v>
      </c>
      <c r="C2600" s="34"/>
      <c r="D2600" s="34"/>
    </row>
    <row r="2601" spans="1:4" ht="14.4">
      <c r="A2601" s="203" t="s">
        <v>2286</v>
      </c>
      <c r="B2601" s="203" t="s">
        <v>2432</v>
      </c>
      <c r="C2601" s="34"/>
      <c r="D2601" s="34"/>
    </row>
    <row r="2602" spans="1:4" ht="14.4">
      <c r="A2602" s="203" t="s">
        <v>2286</v>
      </c>
      <c r="B2602" s="203" t="s">
        <v>2431</v>
      </c>
      <c r="C2602" s="34"/>
      <c r="D2602" s="34"/>
    </row>
    <row r="2603" spans="1:4" ht="14.4">
      <c r="A2603" s="203" t="s">
        <v>2286</v>
      </c>
      <c r="B2603" s="203" t="s">
        <v>2430</v>
      </c>
      <c r="C2603" s="34"/>
      <c r="D2603" s="34"/>
    </row>
    <row r="2604" spans="1:4" ht="14.4">
      <c r="A2604" s="203" t="s">
        <v>2286</v>
      </c>
      <c r="B2604" s="203" t="s">
        <v>2429</v>
      </c>
      <c r="C2604" s="34"/>
      <c r="D2604" s="34"/>
    </row>
    <row r="2605" spans="1:4" ht="14.4">
      <c r="A2605" s="203" t="s">
        <v>2286</v>
      </c>
      <c r="B2605" s="203" t="s">
        <v>2428</v>
      </c>
      <c r="C2605" s="34"/>
      <c r="D2605" s="34"/>
    </row>
    <row r="2606" spans="1:4" ht="14.4">
      <c r="A2606" s="203" t="s">
        <v>2286</v>
      </c>
      <c r="B2606" s="203" t="s">
        <v>2427</v>
      </c>
      <c r="C2606" s="34"/>
      <c r="D2606" s="34"/>
    </row>
    <row r="2607" spans="1:4" ht="14.4">
      <c r="A2607" s="203" t="s">
        <v>2286</v>
      </c>
      <c r="B2607" s="203" t="s">
        <v>2426</v>
      </c>
      <c r="C2607" s="34"/>
      <c r="D2607" s="34"/>
    </row>
    <row r="2608" spans="1:4" ht="14.4">
      <c r="A2608" s="203" t="s">
        <v>2286</v>
      </c>
      <c r="B2608" s="203" t="s">
        <v>2425</v>
      </c>
      <c r="C2608" s="34"/>
      <c r="D2608" s="34"/>
    </row>
    <row r="2609" spans="1:4" ht="14.4">
      <c r="A2609" s="203" t="s">
        <v>2286</v>
      </c>
      <c r="B2609" s="203" t="s">
        <v>2424</v>
      </c>
      <c r="C2609" s="34"/>
      <c r="D2609" s="34"/>
    </row>
    <row r="2610" spans="1:4" ht="14.4">
      <c r="A2610" s="203" t="s">
        <v>2286</v>
      </c>
      <c r="B2610" s="203" t="s">
        <v>2423</v>
      </c>
      <c r="C2610" s="34"/>
      <c r="D2610" s="34"/>
    </row>
    <row r="2611" spans="1:4" ht="14.4">
      <c r="A2611" s="203" t="s">
        <v>2286</v>
      </c>
      <c r="B2611" s="203" t="s">
        <v>2422</v>
      </c>
      <c r="C2611" s="34"/>
      <c r="D2611" s="34"/>
    </row>
    <row r="2612" spans="1:4" ht="14.4">
      <c r="A2612" s="203" t="s">
        <v>2286</v>
      </c>
      <c r="B2612" s="203" t="s">
        <v>2421</v>
      </c>
      <c r="C2612" s="34"/>
      <c r="D2612" s="34"/>
    </row>
    <row r="2613" spans="1:4" ht="14.4">
      <c r="A2613" s="203" t="s">
        <v>2286</v>
      </c>
      <c r="B2613" s="203" t="s">
        <v>2420</v>
      </c>
      <c r="C2613" s="34"/>
      <c r="D2613" s="34"/>
    </row>
    <row r="2614" spans="1:4" ht="14.4">
      <c r="A2614" s="203" t="s">
        <v>2286</v>
      </c>
      <c r="B2614" s="203" t="s">
        <v>2419</v>
      </c>
      <c r="C2614" s="34"/>
      <c r="D2614" s="34"/>
    </row>
    <row r="2615" spans="1:4" ht="14.4">
      <c r="A2615" s="203" t="s">
        <v>2286</v>
      </c>
      <c r="B2615" s="203" t="s">
        <v>2418</v>
      </c>
      <c r="C2615" s="34"/>
      <c r="D2615" s="34"/>
    </row>
    <row r="2616" spans="1:4" ht="14.4">
      <c r="A2616" s="203" t="s">
        <v>2286</v>
      </c>
      <c r="B2616" s="203" t="s">
        <v>2417</v>
      </c>
      <c r="C2616" s="34"/>
      <c r="D2616" s="34"/>
    </row>
    <row r="2617" spans="1:4" ht="14.4">
      <c r="A2617" s="203" t="s">
        <v>2286</v>
      </c>
      <c r="B2617" s="203" t="s">
        <v>2416</v>
      </c>
      <c r="C2617" s="34"/>
      <c r="D2617" s="34"/>
    </row>
    <row r="2618" spans="1:4" ht="14.4">
      <c r="A2618" s="203" t="s">
        <v>2286</v>
      </c>
      <c r="B2618" s="203" t="s">
        <v>2415</v>
      </c>
      <c r="C2618" s="34"/>
      <c r="D2618" s="34"/>
    </row>
    <row r="2619" spans="1:4" ht="14.4">
      <c r="A2619" s="203" t="s">
        <v>2286</v>
      </c>
      <c r="B2619" s="203" t="s">
        <v>2414</v>
      </c>
      <c r="C2619" s="34"/>
      <c r="D2619" s="34"/>
    </row>
    <row r="2620" spans="1:4" ht="14.4">
      <c r="A2620" s="203" t="s">
        <v>2286</v>
      </c>
      <c r="B2620" s="203" t="s">
        <v>2413</v>
      </c>
      <c r="C2620" s="34"/>
      <c r="D2620" s="34"/>
    </row>
    <row r="2621" spans="1:4" ht="14.4">
      <c r="A2621" s="203" t="s">
        <v>2286</v>
      </c>
      <c r="B2621" s="203" t="s">
        <v>2412</v>
      </c>
      <c r="C2621" s="34"/>
      <c r="D2621" s="34"/>
    </row>
    <row r="2622" spans="1:4" ht="14.4">
      <c r="A2622" s="203" t="s">
        <v>2286</v>
      </c>
      <c r="B2622" s="203" t="s">
        <v>2411</v>
      </c>
      <c r="C2622" s="34"/>
      <c r="D2622" s="34"/>
    </row>
    <row r="2623" spans="1:4" ht="14.4">
      <c r="A2623" s="203" t="s">
        <v>2286</v>
      </c>
      <c r="B2623" s="203" t="s">
        <v>2410</v>
      </c>
      <c r="C2623" s="34"/>
      <c r="D2623" s="34"/>
    </row>
    <row r="2624" spans="1:4" ht="14.4">
      <c r="A2624" s="203" t="s">
        <v>2286</v>
      </c>
      <c r="B2624" s="203" t="s">
        <v>2409</v>
      </c>
      <c r="C2624" s="34"/>
      <c r="D2624" s="34"/>
    </row>
    <row r="2625" spans="1:4" ht="14.4">
      <c r="A2625" s="203" t="s">
        <v>2286</v>
      </c>
      <c r="B2625" s="203" t="s">
        <v>2408</v>
      </c>
      <c r="C2625" s="34"/>
      <c r="D2625" s="34"/>
    </row>
    <row r="2626" spans="1:4" ht="14.4">
      <c r="A2626" s="203" t="s">
        <v>2286</v>
      </c>
      <c r="B2626" s="203" t="s">
        <v>2407</v>
      </c>
      <c r="C2626" s="34"/>
      <c r="D2626" s="34"/>
    </row>
    <row r="2627" spans="1:4" ht="14.4">
      <c r="A2627" s="203" t="s">
        <v>2286</v>
      </c>
      <c r="B2627" s="203" t="s">
        <v>2406</v>
      </c>
      <c r="C2627" s="34"/>
      <c r="D2627" s="34"/>
    </row>
    <row r="2628" spans="1:4" ht="14.4">
      <c r="A2628" s="203" t="s">
        <v>2286</v>
      </c>
      <c r="B2628" s="203" t="s">
        <v>2405</v>
      </c>
      <c r="C2628" s="34"/>
      <c r="D2628" s="34"/>
    </row>
    <row r="2629" spans="1:4" ht="14.4">
      <c r="A2629" s="203" t="s">
        <v>2286</v>
      </c>
      <c r="B2629" s="203" t="s">
        <v>2404</v>
      </c>
      <c r="C2629" s="34"/>
      <c r="D2629" s="34"/>
    </row>
    <row r="2630" spans="1:4" ht="14.4">
      <c r="A2630" s="203" t="s">
        <v>2286</v>
      </c>
      <c r="B2630" s="203" t="s">
        <v>2403</v>
      </c>
      <c r="C2630" s="34"/>
      <c r="D2630" s="34"/>
    </row>
    <row r="2631" spans="1:4" ht="14.4">
      <c r="A2631" s="203" t="s">
        <v>2286</v>
      </c>
      <c r="B2631" s="203" t="s">
        <v>2402</v>
      </c>
      <c r="C2631" s="34"/>
      <c r="D2631" s="34"/>
    </row>
    <row r="2632" spans="1:4" ht="14.4">
      <c r="A2632" s="203" t="s">
        <v>2286</v>
      </c>
      <c r="B2632" s="203" t="s">
        <v>2401</v>
      </c>
      <c r="C2632" s="34"/>
      <c r="D2632" s="34"/>
    </row>
    <row r="2633" spans="1:4" ht="14.4">
      <c r="A2633" s="203" t="s">
        <v>2286</v>
      </c>
      <c r="B2633" s="203" t="s">
        <v>2400</v>
      </c>
      <c r="C2633" s="34"/>
      <c r="D2633" s="34"/>
    </row>
    <row r="2634" spans="1:4" ht="14.4">
      <c r="A2634" s="203" t="s">
        <v>2286</v>
      </c>
      <c r="B2634" s="203" t="s">
        <v>2399</v>
      </c>
      <c r="C2634" s="34"/>
      <c r="D2634" s="34"/>
    </row>
    <row r="2635" spans="1:4" ht="14.4">
      <c r="A2635" s="203" t="s">
        <v>2286</v>
      </c>
      <c r="B2635" s="203" t="s">
        <v>2398</v>
      </c>
      <c r="C2635" s="34"/>
      <c r="D2635" s="34"/>
    </row>
    <row r="2636" spans="1:4" ht="14.4">
      <c r="A2636" s="203" t="s">
        <v>2286</v>
      </c>
      <c r="B2636" s="203" t="s">
        <v>2397</v>
      </c>
      <c r="C2636" s="34"/>
      <c r="D2636" s="34"/>
    </row>
    <row r="2637" spans="1:4" ht="14.4">
      <c r="A2637" s="203" t="s">
        <v>2286</v>
      </c>
      <c r="B2637" s="203" t="s">
        <v>2396</v>
      </c>
      <c r="C2637" s="34"/>
      <c r="D2637" s="34"/>
    </row>
    <row r="2638" spans="1:4" ht="14.4">
      <c r="A2638" s="203" t="s">
        <v>2286</v>
      </c>
      <c r="B2638" s="203" t="s">
        <v>2395</v>
      </c>
      <c r="C2638" s="34"/>
      <c r="D2638" s="34"/>
    </row>
    <row r="2639" spans="1:4" ht="14.4">
      <c r="A2639" s="203" t="s">
        <v>2286</v>
      </c>
      <c r="B2639" s="203" t="s">
        <v>2394</v>
      </c>
      <c r="C2639" s="34"/>
      <c r="D2639" s="34"/>
    </row>
    <row r="2640" spans="1:4" ht="14.4">
      <c r="A2640" s="203" t="s">
        <v>2286</v>
      </c>
      <c r="B2640" s="203" t="s">
        <v>2393</v>
      </c>
      <c r="C2640" s="34"/>
      <c r="D2640" s="34"/>
    </row>
    <row r="2641" spans="1:4" ht="14.4">
      <c r="A2641" s="203" t="s">
        <v>2286</v>
      </c>
      <c r="B2641" s="203" t="s">
        <v>2392</v>
      </c>
      <c r="C2641" s="34"/>
      <c r="D2641" s="34"/>
    </row>
    <row r="2642" spans="1:4" ht="14.4">
      <c r="A2642" s="203" t="s">
        <v>2286</v>
      </c>
      <c r="B2642" s="203" t="s">
        <v>2391</v>
      </c>
      <c r="C2642" s="34"/>
      <c r="D2642" s="34"/>
    </row>
    <row r="2643" spans="1:4" ht="14.4">
      <c r="A2643" s="203" t="s">
        <v>2286</v>
      </c>
      <c r="B2643" s="203" t="s">
        <v>2390</v>
      </c>
      <c r="C2643" s="34"/>
      <c r="D2643" s="34"/>
    </row>
    <row r="2644" spans="1:4" ht="14.4">
      <c r="A2644" s="203" t="s">
        <v>2286</v>
      </c>
      <c r="B2644" s="203" t="s">
        <v>2389</v>
      </c>
      <c r="C2644" s="34"/>
      <c r="D2644" s="34"/>
    </row>
    <row r="2645" spans="1:4" ht="14.4">
      <c r="A2645" s="203" t="s">
        <v>2286</v>
      </c>
      <c r="B2645" s="203" t="s">
        <v>2388</v>
      </c>
      <c r="C2645" s="34"/>
      <c r="D2645" s="34"/>
    </row>
    <row r="2646" spans="1:4" ht="14.4">
      <c r="A2646" s="203" t="s">
        <v>2286</v>
      </c>
      <c r="B2646" s="203" t="s">
        <v>2387</v>
      </c>
      <c r="C2646" s="34"/>
      <c r="D2646" s="34"/>
    </row>
    <row r="2647" spans="1:4" ht="14.4">
      <c r="A2647" s="203" t="s">
        <v>2286</v>
      </c>
      <c r="B2647" s="203" t="s">
        <v>2386</v>
      </c>
      <c r="C2647" s="34"/>
      <c r="D2647" s="34"/>
    </row>
    <row r="2648" spans="1:4" ht="14.4">
      <c r="A2648" s="203" t="s">
        <v>2286</v>
      </c>
      <c r="B2648" s="203" t="s">
        <v>2385</v>
      </c>
      <c r="C2648" s="34"/>
      <c r="D2648" s="34"/>
    </row>
    <row r="2649" spans="1:4" ht="14.4">
      <c r="A2649" s="203" t="s">
        <v>2286</v>
      </c>
      <c r="B2649" s="203" t="s">
        <v>2384</v>
      </c>
      <c r="C2649" s="34"/>
      <c r="D2649" s="34"/>
    </row>
    <row r="2650" spans="1:4" ht="14.4">
      <c r="A2650" s="203" t="s">
        <v>2286</v>
      </c>
      <c r="B2650" s="203" t="s">
        <v>2383</v>
      </c>
      <c r="C2650" s="34"/>
      <c r="D2650" s="34"/>
    </row>
    <row r="2651" spans="1:4" ht="14.4">
      <c r="A2651" s="203" t="s">
        <v>2286</v>
      </c>
      <c r="B2651" s="203" t="s">
        <v>2382</v>
      </c>
      <c r="C2651" s="34"/>
      <c r="D2651" s="34"/>
    </row>
    <row r="2652" spans="1:4" ht="14.4">
      <c r="A2652" s="203" t="s">
        <v>2286</v>
      </c>
      <c r="B2652" s="203" t="s">
        <v>2381</v>
      </c>
      <c r="C2652" s="34"/>
      <c r="D2652" s="34"/>
    </row>
    <row r="2653" spans="1:4" ht="14.4">
      <c r="A2653" s="203" t="s">
        <v>2286</v>
      </c>
      <c r="B2653" s="203" t="s">
        <v>2380</v>
      </c>
      <c r="C2653" s="34"/>
      <c r="D2653" s="34"/>
    </row>
    <row r="2654" spans="1:4" ht="14.4">
      <c r="A2654" s="203" t="s">
        <v>2286</v>
      </c>
      <c r="B2654" s="203" t="s">
        <v>2379</v>
      </c>
      <c r="C2654" s="34"/>
      <c r="D2654" s="34"/>
    </row>
    <row r="2655" spans="1:4" ht="14.4">
      <c r="A2655" s="203" t="s">
        <v>2286</v>
      </c>
      <c r="B2655" s="203" t="s">
        <v>2378</v>
      </c>
      <c r="C2655" s="34"/>
      <c r="D2655" s="34"/>
    </row>
    <row r="2656" spans="1:4" ht="14.4">
      <c r="A2656" s="203" t="s">
        <v>2286</v>
      </c>
      <c r="B2656" s="203" t="s">
        <v>2377</v>
      </c>
      <c r="C2656" s="34"/>
      <c r="D2656" s="34"/>
    </row>
    <row r="2657" spans="1:4" ht="14.4">
      <c r="A2657" s="203" t="s">
        <v>2286</v>
      </c>
      <c r="B2657" s="203" t="s">
        <v>2376</v>
      </c>
      <c r="C2657" s="34"/>
      <c r="D2657" s="34"/>
    </row>
    <row r="2658" spans="1:4" ht="14.4">
      <c r="A2658" s="203" t="s">
        <v>2286</v>
      </c>
      <c r="B2658" s="203" t="s">
        <v>2375</v>
      </c>
      <c r="C2658" s="34"/>
      <c r="D2658" s="34"/>
    </row>
    <row r="2659" spans="1:4" ht="14.4">
      <c r="A2659" s="203" t="s">
        <v>2286</v>
      </c>
      <c r="B2659" s="203" t="s">
        <v>2374</v>
      </c>
      <c r="C2659" s="34"/>
      <c r="D2659" s="34"/>
    </row>
    <row r="2660" spans="1:4" ht="14.4">
      <c r="A2660" s="203" t="s">
        <v>2286</v>
      </c>
      <c r="B2660" s="203" t="s">
        <v>2373</v>
      </c>
      <c r="C2660" s="34"/>
      <c r="D2660" s="34"/>
    </row>
    <row r="2661" spans="1:4" ht="14.4">
      <c r="A2661" s="203" t="s">
        <v>2286</v>
      </c>
      <c r="B2661" s="203" t="s">
        <v>2372</v>
      </c>
      <c r="C2661" s="34"/>
      <c r="D2661" s="34"/>
    </row>
    <row r="2662" spans="1:4" ht="14.4">
      <c r="A2662" s="203" t="s">
        <v>2286</v>
      </c>
      <c r="B2662" s="203" t="s">
        <v>2371</v>
      </c>
      <c r="C2662" s="34"/>
      <c r="D2662" s="34"/>
    </row>
    <row r="2663" spans="1:4" ht="14.4">
      <c r="A2663" s="203" t="s">
        <v>2286</v>
      </c>
      <c r="B2663" s="203" t="s">
        <v>2370</v>
      </c>
      <c r="C2663" s="34"/>
      <c r="D2663" s="34"/>
    </row>
    <row r="2664" spans="1:4" ht="14.4">
      <c r="A2664" s="203" t="s">
        <v>2286</v>
      </c>
      <c r="B2664" s="203" t="s">
        <v>2369</v>
      </c>
      <c r="C2664" s="34"/>
      <c r="D2664" s="34"/>
    </row>
    <row r="2665" spans="1:4" ht="14.4">
      <c r="A2665" s="203" t="s">
        <v>2286</v>
      </c>
      <c r="B2665" s="203" t="s">
        <v>2368</v>
      </c>
      <c r="C2665" s="34"/>
      <c r="D2665" s="34"/>
    </row>
    <row r="2666" spans="1:4" ht="14.4">
      <c r="A2666" s="203" t="s">
        <v>2286</v>
      </c>
      <c r="B2666" s="203" t="s">
        <v>2367</v>
      </c>
      <c r="C2666" s="34"/>
      <c r="D2666" s="34"/>
    </row>
    <row r="2667" spans="1:4" ht="14.4">
      <c r="A2667" s="203" t="s">
        <v>2286</v>
      </c>
      <c r="B2667" s="203" t="s">
        <v>2366</v>
      </c>
      <c r="C2667" s="34"/>
      <c r="D2667" s="34"/>
    </row>
    <row r="2668" spans="1:4" ht="14.4">
      <c r="A2668" s="203" t="s">
        <v>2286</v>
      </c>
      <c r="B2668" s="203" t="s">
        <v>2365</v>
      </c>
      <c r="C2668" s="34"/>
      <c r="D2668" s="34"/>
    </row>
    <row r="2669" spans="1:4" ht="14.4">
      <c r="A2669" s="203" t="s">
        <v>2286</v>
      </c>
      <c r="B2669" s="203" t="s">
        <v>2364</v>
      </c>
      <c r="C2669" s="34"/>
      <c r="D2669" s="34"/>
    </row>
    <row r="2670" spans="1:4" ht="14.4">
      <c r="A2670" s="203" t="s">
        <v>2286</v>
      </c>
      <c r="B2670" s="203" t="s">
        <v>2363</v>
      </c>
      <c r="C2670" s="34"/>
      <c r="D2670" s="34"/>
    </row>
    <row r="2671" spans="1:4" ht="14.4">
      <c r="A2671" s="203" t="s">
        <v>2286</v>
      </c>
      <c r="B2671" s="203" t="s">
        <v>2362</v>
      </c>
      <c r="C2671" s="34"/>
      <c r="D2671" s="34"/>
    </row>
    <row r="2672" spans="1:4" ht="14.4">
      <c r="A2672" s="203" t="s">
        <v>2286</v>
      </c>
      <c r="B2672" s="203" t="s">
        <v>2361</v>
      </c>
      <c r="C2672" s="34"/>
      <c r="D2672" s="34"/>
    </row>
    <row r="2673" spans="1:4" ht="14.4">
      <c r="A2673" s="203" t="s">
        <v>2286</v>
      </c>
      <c r="B2673" s="203" t="s">
        <v>2360</v>
      </c>
      <c r="C2673" s="34"/>
      <c r="D2673" s="34"/>
    </row>
    <row r="2674" spans="1:4" ht="14.4">
      <c r="A2674" s="203" t="s">
        <v>2286</v>
      </c>
      <c r="B2674" s="203" t="s">
        <v>2359</v>
      </c>
      <c r="C2674" s="34"/>
      <c r="D2674" s="34"/>
    </row>
    <row r="2675" spans="1:4" ht="14.4">
      <c r="A2675" s="203" t="s">
        <v>2286</v>
      </c>
      <c r="B2675" s="203" t="s">
        <v>2358</v>
      </c>
      <c r="C2675" s="34"/>
      <c r="D2675" s="34"/>
    </row>
    <row r="2676" spans="1:4" ht="14.4">
      <c r="A2676" s="203" t="s">
        <v>2286</v>
      </c>
      <c r="B2676" s="203" t="s">
        <v>2357</v>
      </c>
      <c r="C2676" s="34"/>
      <c r="D2676" s="34"/>
    </row>
    <row r="2677" spans="1:4" ht="14.4">
      <c r="A2677" s="203" t="s">
        <v>2286</v>
      </c>
      <c r="B2677" s="203" t="s">
        <v>2356</v>
      </c>
      <c r="C2677" s="34"/>
      <c r="D2677" s="34"/>
    </row>
    <row r="2678" spans="1:4" ht="14.4">
      <c r="A2678" s="203" t="s">
        <v>2286</v>
      </c>
      <c r="B2678" s="203" t="s">
        <v>2355</v>
      </c>
      <c r="C2678" s="34"/>
      <c r="D2678" s="34"/>
    </row>
    <row r="2679" spans="1:4" ht="14.4">
      <c r="A2679" s="203" t="s">
        <v>2286</v>
      </c>
      <c r="B2679" s="203" t="s">
        <v>2354</v>
      </c>
      <c r="C2679" s="34"/>
      <c r="D2679" s="34"/>
    </row>
    <row r="2680" spans="1:4" ht="14.4">
      <c r="A2680" s="203" t="s">
        <v>2286</v>
      </c>
      <c r="B2680" s="203" t="s">
        <v>2353</v>
      </c>
      <c r="C2680" s="34"/>
      <c r="D2680" s="34"/>
    </row>
    <row r="2681" spans="1:4" ht="14.4">
      <c r="A2681" s="203" t="s">
        <v>2286</v>
      </c>
      <c r="B2681" s="203" t="s">
        <v>2352</v>
      </c>
      <c r="C2681" s="34"/>
      <c r="D2681" s="34"/>
    </row>
    <row r="2682" spans="1:4" ht="14.4">
      <c r="A2682" s="203" t="s">
        <v>2286</v>
      </c>
      <c r="B2682" s="203" t="s">
        <v>2351</v>
      </c>
      <c r="C2682" s="34"/>
      <c r="D2682" s="34"/>
    </row>
    <row r="2683" spans="1:4" ht="14.4">
      <c r="A2683" s="203" t="s">
        <v>2286</v>
      </c>
      <c r="B2683" s="203" t="s">
        <v>2350</v>
      </c>
      <c r="C2683" s="34"/>
      <c r="D2683" s="34"/>
    </row>
    <row r="2684" spans="1:4" ht="14.4">
      <c r="A2684" s="203" t="s">
        <v>2286</v>
      </c>
      <c r="B2684" s="203" t="s">
        <v>2349</v>
      </c>
      <c r="C2684" s="34"/>
      <c r="D2684" s="34"/>
    </row>
    <row r="2685" spans="1:4" ht="14.4">
      <c r="A2685" s="203" t="s">
        <v>2286</v>
      </c>
      <c r="B2685" s="203" t="s">
        <v>2348</v>
      </c>
      <c r="C2685" s="34"/>
      <c r="D2685" s="34"/>
    </row>
    <row r="2686" spans="1:4" ht="14.4">
      <c r="A2686" s="203" t="s">
        <v>2286</v>
      </c>
      <c r="B2686" s="203" t="s">
        <v>2347</v>
      </c>
      <c r="C2686" s="34"/>
      <c r="D2686" s="34"/>
    </row>
    <row r="2687" spans="1:4" ht="14.4">
      <c r="A2687" s="203" t="s">
        <v>2286</v>
      </c>
      <c r="B2687" s="203" t="s">
        <v>2346</v>
      </c>
      <c r="C2687" s="34"/>
      <c r="D2687" s="34"/>
    </row>
    <row r="2688" spans="1:4" ht="14.4">
      <c r="A2688" s="203" t="s">
        <v>2286</v>
      </c>
      <c r="B2688" s="203" t="s">
        <v>2345</v>
      </c>
      <c r="C2688" s="34"/>
      <c r="D2688" s="34"/>
    </row>
    <row r="2689" spans="1:4" ht="14.4">
      <c r="A2689" s="203" t="s">
        <v>2286</v>
      </c>
      <c r="B2689" s="203" t="s">
        <v>2344</v>
      </c>
      <c r="C2689" s="34"/>
      <c r="D2689" s="34"/>
    </row>
    <row r="2690" spans="1:4" ht="14.4">
      <c r="A2690" s="203" t="s">
        <v>2286</v>
      </c>
      <c r="B2690" s="203" t="s">
        <v>2343</v>
      </c>
      <c r="C2690" s="34"/>
      <c r="D2690" s="34"/>
    </row>
    <row r="2691" spans="1:4" ht="14.4">
      <c r="A2691" s="203" t="s">
        <v>2286</v>
      </c>
      <c r="B2691" s="203" t="s">
        <v>2342</v>
      </c>
      <c r="C2691" s="34"/>
      <c r="D2691" s="34"/>
    </row>
    <row r="2692" spans="1:4" ht="14.4">
      <c r="A2692" s="203" t="s">
        <v>2286</v>
      </c>
      <c r="B2692" s="203" t="s">
        <v>2341</v>
      </c>
      <c r="C2692" s="34"/>
      <c r="D2692" s="34"/>
    </row>
    <row r="2693" spans="1:4" ht="14.4">
      <c r="A2693" s="203" t="s">
        <v>2286</v>
      </c>
      <c r="B2693" s="203" t="s">
        <v>2340</v>
      </c>
      <c r="C2693" s="34"/>
      <c r="D2693" s="34"/>
    </row>
    <row r="2694" spans="1:4" ht="14.4">
      <c r="A2694" s="203" t="s">
        <v>2286</v>
      </c>
      <c r="B2694" s="203" t="s">
        <v>2339</v>
      </c>
      <c r="C2694" s="34"/>
      <c r="D2694" s="34"/>
    </row>
    <row r="2695" spans="1:4" ht="14.4">
      <c r="A2695" s="203" t="s">
        <v>2286</v>
      </c>
      <c r="B2695" s="203" t="s">
        <v>2338</v>
      </c>
      <c r="C2695" s="34"/>
      <c r="D2695" s="34"/>
    </row>
    <row r="2696" spans="1:4" ht="14.4">
      <c r="A2696" s="203" t="s">
        <v>2286</v>
      </c>
      <c r="B2696" s="203" t="s">
        <v>2337</v>
      </c>
      <c r="C2696" s="34"/>
      <c r="D2696" s="34"/>
    </row>
    <row r="2697" spans="1:4" ht="14.4">
      <c r="A2697" s="203" t="s">
        <v>2286</v>
      </c>
      <c r="B2697" s="203" t="s">
        <v>2336</v>
      </c>
      <c r="C2697" s="34"/>
      <c r="D2697" s="34"/>
    </row>
    <row r="2698" spans="1:4" ht="14.4">
      <c r="A2698" s="203" t="s">
        <v>2286</v>
      </c>
      <c r="B2698" s="203" t="s">
        <v>2335</v>
      </c>
      <c r="C2698" s="34"/>
      <c r="D2698" s="34"/>
    </row>
    <row r="2699" spans="1:4" ht="14.4">
      <c r="A2699" s="203" t="s">
        <v>2286</v>
      </c>
      <c r="B2699" s="203" t="s">
        <v>2334</v>
      </c>
      <c r="C2699" s="34"/>
      <c r="D2699" s="34"/>
    </row>
    <row r="2700" spans="1:4" ht="14.4">
      <c r="A2700" s="203" t="s">
        <v>2286</v>
      </c>
      <c r="B2700" s="203" t="s">
        <v>2333</v>
      </c>
      <c r="C2700" s="34"/>
      <c r="D2700" s="34"/>
    </row>
    <row r="2701" spans="1:4" ht="14.4">
      <c r="A2701" s="203" t="s">
        <v>2286</v>
      </c>
      <c r="B2701" s="203" t="s">
        <v>2332</v>
      </c>
      <c r="C2701" s="34"/>
      <c r="D2701" s="34"/>
    </row>
    <row r="2702" spans="1:4" ht="14.4">
      <c r="A2702" s="203" t="s">
        <v>2286</v>
      </c>
      <c r="B2702" s="203" t="s">
        <v>2331</v>
      </c>
      <c r="C2702" s="34"/>
      <c r="D2702" s="34"/>
    </row>
    <row r="2703" spans="1:4" ht="14.4">
      <c r="A2703" s="203" t="s">
        <v>2286</v>
      </c>
      <c r="B2703" s="203" t="s">
        <v>2330</v>
      </c>
      <c r="C2703" s="34"/>
      <c r="D2703" s="34"/>
    </row>
    <row r="2704" spans="1:4" ht="14.4">
      <c r="A2704" s="203" t="s">
        <v>2286</v>
      </c>
      <c r="B2704" s="203" t="s">
        <v>2329</v>
      </c>
      <c r="C2704" s="34"/>
      <c r="D2704" s="34"/>
    </row>
    <row r="2705" spans="1:4" ht="14.4">
      <c r="A2705" s="203" t="s">
        <v>2286</v>
      </c>
      <c r="B2705" s="203" t="s">
        <v>2328</v>
      </c>
      <c r="C2705" s="34"/>
      <c r="D2705" s="34"/>
    </row>
    <row r="2706" spans="1:4" ht="14.4">
      <c r="A2706" s="203" t="s">
        <v>2286</v>
      </c>
      <c r="B2706" s="203" t="s">
        <v>2327</v>
      </c>
      <c r="C2706" s="34"/>
      <c r="D2706" s="34"/>
    </row>
    <row r="2707" spans="1:4" ht="14.4">
      <c r="A2707" s="203" t="s">
        <v>2286</v>
      </c>
      <c r="B2707" s="203" t="s">
        <v>2326</v>
      </c>
      <c r="C2707" s="34"/>
      <c r="D2707" s="34"/>
    </row>
    <row r="2708" spans="1:4" ht="14.4">
      <c r="A2708" s="203" t="s">
        <v>2286</v>
      </c>
      <c r="B2708" s="203" t="s">
        <v>2325</v>
      </c>
      <c r="C2708" s="34"/>
      <c r="D2708" s="34"/>
    </row>
    <row r="2709" spans="1:4" ht="14.4">
      <c r="A2709" s="203" t="s">
        <v>2286</v>
      </c>
      <c r="B2709" s="203" t="s">
        <v>2324</v>
      </c>
      <c r="C2709" s="34"/>
      <c r="D2709" s="34"/>
    </row>
    <row r="2710" spans="1:4" ht="14.4">
      <c r="A2710" s="203" t="s">
        <v>2286</v>
      </c>
      <c r="B2710" s="203" t="s">
        <v>2323</v>
      </c>
      <c r="C2710" s="34"/>
      <c r="D2710" s="34"/>
    </row>
    <row r="2711" spans="1:4" ht="14.4">
      <c r="A2711" s="203" t="s">
        <v>2286</v>
      </c>
      <c r="B2711" s="203" t="s">
        <v>2322</v>
      </c>
      <c r="C2711" s="34"/>
      <c r="D2711" s="34"/>
    </row>
    <row r="2712" spans="1:4" ht="14.4">
      <c r="A2712" s="203" t="s">
        <v>2286</v>
      </c>
      <c r="B2712" s="203" t="s">
        <v>2321</v>
      </c>
      <c r="C2712" s="34"/>
      <c r="D2712" s="34"/>
    </row>
    <row r="2713" spans="1:4" ht="14.4">
      <c r="A2713" s="203" t="s">
        <v>2286</v>
      </c>
      <c r="B2713" s="203" t="s">
        <v>2320</v>
      </c>
      <c r="C2713" s="34"/>
      <c r="D2713" s="34"/>
    </row>
    <row r="2714" spans="1:4" ht="14.4">
      <c r="A2714" s="203" t="s">
        <v>2286</v>
      </c>
      <c r="B2714" s="203" t="s">
        <v>2319</v>
      </c>
      <c r="C2714" s="34"/>
      <c r="D2714" s="34"/>
    </row>
    <row r="2715" spans="1:4" ht="14.4">
      <c r="A2715" s="203" t="s">
        <v>2286</v>
      </c>
      <c r="B2715" s="203" t="s">
        <v>2318</v>
      </c>
      <c r="C2715" s="34"/>
      <c r="D2715" s="34"/>
    </row>
    <row r="2716" spans="1:4" ht="14.4">
      <c r="A2716" s="203" t="s">
        <v>2286</v>
      </c>
      <c r="B2716" s="203" t="s">
        <v>2317</v>
      </c>
      <c r="C2716" s="34"/>
      <c r="D2716" s="34"/>
    </row>
    <row r="2717" spans="1:4" ht="14.4">
      <c r="A2717" s="203" t="s">
        <v>2286</v>
      </c>
      <c r="B2717" s="203" t="s">
        <v>2316</v>
      </c>
      <c r="C2717" s="34"/>
      <c r="D2717" s="34"/>
    </row>
    <row r="2718" spans="1:4" ht="14.4">
      <c r="A2718" s="203" t="s">
        <v>2286</v>
      </c>
      <c r="B2718" s="203" t="s">
        <v>2315</v>
      </c>
      <c r="C2718" s="34"/>
      <c r="D2718" s="34"/>
    </row>
    <row r="2719" spans="1:4" ht="14.4">
      <c r="A2719" s="203" t="s">
        <v>2286</v>
      </c>
      <c r="B2719" s="203" t="s">
        <v>2314</v>
      </c>
      <c r="C2719" s="34"/>
      <c r="D2719" s="34"/>
    </row>
    <row r="2720" spans="1:4" ht="14.4">
      <c r="A2720" s="203" t="s">
        <v>2286</v>
      </c>
      <c r="B2720" s="203" t="s">
        <v>2313</v>
      </c>
      <c r="C2720" s="34"/>
      <c r="D2720" s="34"/>
    </row>
    <row r="2721" spans="1:4" ht="14.4">
      <c r="A2721" s="203" t="s">
        <v>2286</v>
      </c>
      <c r="B2721" s="203" t="s">
        <v>2312</v>
      </c>
      <c r="C2721" s="34"/>
      <c r="D2721" s="34"/>
    </row>
    <row r="2722" spans="1:4" ht="14.4">
      <c r="A2722" s="203" t="s">
        <v>2286</v>
      </c>
      <c r="B2722" s="203" t="s">
        <v>2311</v>
      </c>
      <c r="C2722" s="34"/>
      <c r="D2722" s="34"/>
    </row>
    <row r="2723" spans="1:4" ht="14.4">
      <c r="A2723" s="203" t="s">
        <v>2286</v>
      </c>
      <c r="B2723" s="203" t="s">
        <v>2310</v>
      </c>
      <c r="C2723" s="34"/>
      <c r="D2723" s="34"/>
    </row>
    <row r="2724" spans="1:4" ht="14.4">
      <c r="A2724" s="203" t="s">
        <v>2286</v>
      </c>
      <c r="B2724" s="203" t="s">
        <v>2309</v>
      </c>
      <c r="C2724" s="34"/>
      <c r="D2724" s="34"/>
    </row>
    <row r="2725" spans="1:4" ht="14.4">
      <c r="A2725" s="203" t="s">
        <v>2286</v>
      </c>
      <c r="B2725" s="203" t="s">
        <v>2308</v>
      </c>
      <c r="C2725" s="34"/>
      <c r="D2725" s="34"/>
    </row>
    <row r="2726" spans="1:4" ht="14.4">
      <c r="A2726" s="203" t="s">
        <v>2286</v>
      </c>
      <c r="B2726" s="203" t="s">
        <v>2307</v>
      </c>
      <c r="C2726" s="34"/>
      <c r="D2726" s="34"/>
    </row>
    <row r="2727" spans="1:4" ht="14.4">
      <c r="A2727" s="203" t="s">
        <v>2286</v>
      </c>
      <c r="B2727" s="203" t="s">
        <v>2306</v>
      </c>
      <c r="C2727" s="34"/>
      <c r="D2727" s="34"/>
    </row>
    <row r="2728" spans="1:4" ht="14.4">
      <c r="A2728" s="203" t="s">
        <v>2286</v>
      </c>
      <c r="B2728" s="203" t="s">
        <v>2305</v>
      </c>
      <c r="C2728" s="34"/>
      <c r="D2728" s="34"/>
    </row>
    <row r="2729" spans="1:4" ht="14.4">
      <c r="A2729" s="203" t="s">
        <v>2286</v>
      </c>
      <c r="B2729" s="203" t="s">
        <v>2304</v>
      </c>
      <c r="C2729" s="34"/>
      <c r="D2729" s="34"/>
    </row>
    <row r="2730" spans="1:4" ht="14.4">
      <c r="A2730" s="203" t="s">
        <v>2286</v>
      </c>
      <c r="B2730" s="203" t="s">
        <v>2303</v>
      </c>
      <c r="C2730" s="34"/>
      <c r="D2730" s="34"/>
    </row>
    <row r="2731" spans="1:4" ht="14.4">
      <c r="A2731" s="203" t="s">
        <v>2286</v>
      </c>
      <c r="B2731" s="203" t="s">
        <v>2302</v>
      </c>
      <c r="C2731" s="34"/>
      <c r="D2731" s="34"/>
    </row>
    <row r="2732" spans="1:4" ht="14.4">
      <c r="A2732" s="203" t="s">
        <v>2286</v>
      </c>
      <c r="B2732" s="203" t="s">
        <v>2301</v>
      </c>
      <c r="C2732" s="34"/>
      <c r="D2732" s="34"/>
    </row>
    <row r="2733" spans="1:4" ht="14.4">
      <c r="A2733" s="203" t="s">
        <v>2286</v>
      </c>
      <c r="B2733" s="203" t="s">
        <v>2300</v>
      </c>
      <c r="C2733" s="34"/>
      <c r="D2733" s="34"/>
    </row>
    <row r="2734" spans="1:4" ht="14.4">
      <c r="A2734" s="203" t="s">
        <v>2286</v>
      </c>
      <c r="B2734" s="203" t="s">
        <v>2299</v>
      </c>
      <c r="C2734" s="34"/>
      <c r="D2734" s="34"/>
    </row>
    <row r="2735" spans="1:4" ht="14.4">
      <c r="A2735" s="203" t="s">
        <v>2286</v>
      </c>
      <c r="B2735" s="203" t="s">
        <v>2298</v>
      </c>
      <c r="C2735" s="34"/>
      <c r="D2735" s="34"/>
    </row>
    <row r="2736" spans="1:4" ht="14.4">
      <c r="A2736" s="203" t="s">
        <v>2286</v>
      </c>
      <c r="B2736" s="203" t="s">
        <v>2297</v>
      </c>
      <c r="C2736" s="34"/>
      <c r="D2736" s="34"/>
    </row>
    <row r="2737" spans="1:4" ht="14.4">
      <c r="A2737" s="203" t="s">
        <v>2286</v>
      </c>
      <c r="B2737" s="203" t="s">
        <v>2296</v>
      </c>
      <c r="C2737" s="34"/>
      <c r="D2737" s="34"/>
    </row>
    <row r="2738" spans="1:4" ht="14.4">
      <c r="A2738" s="203" t="s">
        <v>2286</v>
      </c>
      <c r="B2738" s="203" t="s">
        <v>2295</v>
      </c>
      <c r="C2738" s="34"/>
      <c r="D2738" s="34"/>
    </row>
    <row r="2739" spans="1:4" ht="14.4">
      <c r="A2739" s="203" t="s">
        <v>2286</v>
      </c>
      <c r="B2739" s="203" t="s">
        <v>2294</v>
      </c>
      <c r="C2739" s="34"/>
      <c r="D2739" s="34"/>
    </row>
    <row r="2740" spans="1:4" ht="14.4">
      <c r="A2740" s="203" t="s">
        <v>2286</v>
      </c>
      <c r="B2740" s="203" t="s">
        <v>2293</v>
      </c>
      <c r="C2740" s="34"/>
      <c r="D2740" s="34"/>
    </row>
    <row r="2741" spans="1:4" ht="14.4">
      <c r="A2741" s="203" t="s">
        <v>2286</v>
      </c>
      <c r="B2741" s="203" t="s">
        <v>2292</v>
      </c>
      <c r="C2741" s="34"/>
      <c r="D2741" s="34"/>
    </row>
    <row r="2742" spans="1:4" ht="14.4">
      <c r="A2742" s="203" t="s">
        <v>2286</v>
      </c>
      <c r="B2742" s="203" t="s">
        <v>2291</v>
      </c>
      <c r="C2742" s="34"/>
      <c r="D2742" s="34"/>
    </row>
    <row r="2743" spans="1:4" ht="14.4">
      <c r="A2743" s="203" t="s">
        <v>2286</v>
      </c>
      <c r="B2743" s="203" t="s">
        <v>2290</v>
      </c>
      <c r="C2743" s="34"/>
      <c r="D2743" s="34"/>
    </row>
    <row r="2744" spans="1:4" ht="14.4">
      <c r="A2744" s="203" t="s">
        <v>2286</v>
      </c>
      <c r="B2744" s="203" t="s">
        <v>2289</v>
      </c>
      <c r="C2744" s="34"/>
      <c r="D2744" s="34"/>
    </row>
    <row r="2745" spans="1:4" ht="14.4">
      <c r="A2745" s="203" t="s">
        <v>2286</v>
      </c>
      <c r="B2745" s="203" t="s">
        <v>2288</v>
      </c>
      <c r="C2745" s="34"/>
      <c r="D2745" s="34"/>
    </row>
    <row r="2746" spans="1:4" ht="14.4">
      <c r="A2746" s="203" t="s">
        <v>2286</v>
      </c>
      <c r="B2746" s="203" t="s">
        <v>2287</v>
      </c>
      <c r="C2746" s="34"/>
      <c r="D2746" s="34"/>
    </row>
    <row r="2747" spans="1:4" ht="14.4">
      <c r="A2747" s="203" t="s">
        <v>2286</v>
      </c>
      <c r="B2747" s="203" t="s">
        <v>2285</v>
      </c>
      <c r="C2747" s="34"/>
      <c r="D2747" s="34"/>
    </row>
    <row r="2748" spans="1:4" ht="14.4">
      <c r="A2748" s="203" t="s">
        <v>461</v>
      </c>
      <c r="B2748" s="203" t="s">
        <v>2284</v>
      </c>
      <c r="C2748" s="34"/>
      <c r="D2748" s="34"/>
    </row>
    <row r="2749" spans="1:4" ht="14.4">
      <c r="A2749" s="203" t="s">
        <v>461</v>
      </c>
      <c r="B2749" s="203" t="s">
        <v>2283</v>
      </c>
      <c r="C2749" s="34"/>
      <c r="D2749" s="34"/>
    </row>
    <row r="2750" spans="1:4" ht="14.4">
      <c r="A2750" s="203" t="s">
        <v>461</v>
      </c>
      <c r="B2750" s="203" t="s">
        <v>2282</v>
      </c>
      <c r="C2750" s="34"/>
      <c r="D2750" s="34"/>
    </row>
    <row r="2751" spans="1:4" ht="14.4">
      <c r="A2751" s="203" t="s">
        <v>461</v>
      </c>
      <c r="B2751" s="203" t="s">
        <v>2281</v>
      </c>
      <c r="C2751" s="34"/>
      <c r="D2751" s="34"/>
    </row>
    <row r="2752" spans="1:4" ht="14.4">
      <c r="A2752" s="203" t="s">
        <v>461</v>
      </c>
      <c r="B2752" s="203" t="s">
        <v>2280</v>
      </c>
      <c r="C2752" s="34"/>
      <c r="D2752" s="34"/>
    </row>
    <row r="2753" spans="1:4" ht="14.4">
      <c r="A2753" s="203" t="s">
        <v>461</v>
      </c>
      <c r="B2753" s="203" t="s">
        <v>2279</v>
      </c>
      <c r="C2753" s="34"/>
      <c r="D2753" s="34"/>
    </row>
    <row r="2754" spans="1:4" ht="14.4">
      <c r="A2754" s="203" t="s">
        <v>461</v>
      </c>
      <c r="B2754" s="203" t="s">
        <v>2278</v>
      </c>
      <c r="C2754" s="34"/>
      <c r="D2754" s="34"/>
    </row>
    <row r="2755" spans="1:4" ht="14.4">
      <c r="A2755" s="203" t="s">
        <v>461</v>
      </c>
      <c r="B2755" s="203" t="s">
        <v>2277</v>
      </c>
      <c r="C2755" s="34"/>
      <c r="D2755" s="34"/>
    </row>
    <row r="2756" spans="1:4" ht="14.4">
      <c r="A2756" s="203" t="s">
        <v>461</v>
      </c>
      <c r="B2756" s="203" t="s">
        <v>2276</v>
      </c>
      <c r="C2756" s="34"/>
      <c r="D2756" s="34"/>
    </row>
    <row r="2757" spans="1:4" ht="14.4">
      <c r="A2757" s="203" t="s">
        <v>461</v>
      </c>
      <c r="B2757" s="203" t="s">
        <v>2275</v>
      </c>
      <c r="C2757" s="34"/>
      <c r="D2757" s="34"/>
    </row>
    <row r="2758" spans="1:4" ht="14.4">
      <c r="A2758" s="203" t="s">
        <v>461</v>
      </c>
      <c r="B2758" s="203" t="s">
        <v>2274</v>
      </c>
      <c r="C2758" s="34"/>
      <c r="D2758" s="34"/>
    </row>
    <row r="2759" spans="1:4" ht="14.4">
      <c r="A2759" s="203" t="s">
        <v>461</v>
      </c>
      <c r="B2759" s="203" t="s">
        <v>2273</v>
      </c>
      <c r="C2759" s="34"/>
      <c r="D2759" s="34"/>
    </row>
    <row r="2760" spans="1:4" ht="14.4">
      <c r="A2760" s="203" t="s">
        <v>461</v>
      </c>
      <c r="B2760" s="203" t="s">
        <v>2272</v>
      </c>
      <c r="C2760" s="34"/>
      <c r="D2760" s="34"/>
    </row>
    <row r="2761" spans="1:4" ht="14.4">
      <c r="A2761" s="203" t="s">
        <v>461</v>
      </c>
      <c r="B2761" s="203" t="s">
        <v>2271</v>
      </c>
      <c r="C2761" s="34"/>
      <c r="D2761" s="34"/>
    </row>
    <row r="2762" spans="1:4" ht="14.4">
      <c r="A2762" s="203" t="s">
        <v>461</v>
      </c>
      <c r="B2762" s="203" t="s">
        <v>2270</v>
      </c>
      <c r="C2762" s="34"/>
      <c r="D2762" s="34"/>
    </row>
    <row r="2763" spans="1:4" ht="14.4">
      <c r="A2763" s="203" t="s">
        <v>461</v>
      </c>
      <c r="B2763" s="203" t="s">
        <v>2269</v>
      </c>
      <c r="C2763" s="34"/>
      <c r="D2763" s="34"/>
    </row>
    <row r="2764" spans="1:4" ht="14.4">
      <c r="A2764" s="203" t="s">
        <v>461</v>
      </c>
      <c r="B2764" s="203" t="s">
        <v>2268</v>
      </c>
      <c r="C2764" s="34"/>
      <c r="D2764" s="34"/>
    </row>
    <row r="2765" spans="1:4" ht="14.4">
      <c r="A2765" s="203" t="s">
        <v>461</v>
      </c>
      <c r="B2765" s="203" t="s">
        <v>2267</v>
      </c>
      <c r="C2765" s="34"/>
      <c r="D2765" s="34"/>
    </row>
    <row r="2766" spans="1:4" ht="14.4">
      <c r="A2766" s="203" t="s">
        <v>461</v>
      </c>
      <c r="B2766" s="203" t="s">
        <v>2266</v>
      </c>
      <c r="C2766" s="34"/>
      <c r="D2766" s="34"/>
    </row>
    <row r="2767" spans="1:4" ht="14.4">
      <c r="A2767" s="203" t="s">
        <v>461</v>
      </c>
      <c r="B2767" s="203" t="s">
        <v>2265</v>
      </c>
      <c r="C2767" s="34"/>
      <c r="D2767" s="34"/>
    </row>
    <row r="2768" spans="1:4" ht="14.4">
      <c r="A2768" s="203" t="s">
        <v>461</v>
      </c>
      <c r="B2768" s="203" t="s">
        <v>2264</v>
      </c>
      <c r="C2768" s="34"/>
      <c r="D2768" s="34"/>
    </row>
    <row r="2769" spans="1:4" ht="14.4">
      <c r="A2769" s="203" t="s">
        <v>461</v>
      </c>
      <c r="B2769" s="203" t="s">
        <v>2263</v>
      </c>
      <c r="C2769" s="34"/>
      <c r="D2769" s="34"/>
    </row>
    <row r="2770" spans="1:4" ht="14.4">
      <c r="A2770" s="203" t="s">
        <v>461</v>
      </c>
      <c r="B2770" s="203" t="s">
        <v>2262</v>
      </c>
      <c r="C2770" s="34"/>
      <c r="D2770" s="34"/>
    </row>
    <row r="2771" spans="1:4" ht="14.4">
      <c r="A2771" s="203" t="s">
        <v>461</v>
      </c>
      <c r="B2771" s="203" t="s">
        <v>2261</v>
      </c>
      <c r="C2771" s="34"/>
      <c r="D2771" s="34"/>
    </row>
    <row r="2772" spans="1:4" ht="14.4">
      <c r="A2772" s="203" t="s">
        <v>461</v>
      </c>
      <c r="B2772" s="203" t="s">
        <v>2260</v>
      </c>
      <c r="C2772" s="34"/>
      <c r="D2772" s="34"/>
    </row>
    <row r="2773" spans="1:4" ht="14.4">
      <c r="A2773" s="203" t="s">
        <v>461</v>
      </c>
      <c r="B2773" s="203" t="s">
        <v>2259</v>
      </c>
      <c r="C2773" s="34"/>
      <c r="D2773" s="34"/>
    </row>
    <row r="2774" spans="1:4" ht="14.4">
      <c r="A2774" s="203" t="s">
        <v>461</v>
      </c>
      <c r="B2774" s="203" t="s">
        <v>2258</v>
      </c>
      <c r="C2774" s="34"/>
      <c r="D2774" s="34"/>
    </row>
    <row r="2775" spans="1:4" ht="14.4">
      <c r="A2775" s="203" t="s">
        <v>461</v>
      </c>
      <c r="B2775" s="203" t="s">
        <v>2257</v>
      </c>
      <c r="C2775" s="34"/>
      <c r="D2775" s="34"/>
    </row>
    <row r="2776" spans="1:4" ht="14.4">
      <c r="A2776" s="203" t="s">
        <v>461</v>
      </c>
      <c r="B2776" s="203" t="s">
        <v>2256</v>
      </c>
      <c r="C2776" s="34"/>
      <c r="D2776" s="34"/>
    </row>
    <row r="2777" spans="1:4" ht="14.4">
      <c r="A2777" s="203" t="s">
        <v>461</v>
      </c>
      <c r="B2777" s="203" t="s">
        <v>2255</v>
      </c>
      <c r="C2777" s="34"/>
      <c r="D2777" s="34"/>
    </row>
    <row r="2778" spans="1:4" ht="14.4">
      <c r="A2778" s="203" t="s">
        <v>461</v>
      </c>
      <c r="B2778" s="203" t="s">
        <v>2254</v>
      </c>
      <c r="C2778" s="34"/>
      <c r="D2778" s="34"/>
    </row>
    <row r="2779" spans="1:4" ht="14.4">
      <c r="A2779" s="203" t="s">
        <v>461</v>
      </c>
      <c r="B2779" s="203" t="s">
        <v>2253</v>
      </c>
      <c r="C2779" s="34"/>
      <c r="D2779" s="34"/>
    </row>
    <row r="2780" spans="1:4" ht="14.4">
      <c r="A2780" s="203" t="s">
        <v>461</v>
      </c>
      <c r="B2780" s="203" t="s">
        <v>2252</v>
      </c>
      <c r="C2780" s="34"/>
      <c r="D2780" s="34"/>
    </row>
    <row r="2781" spans="1:4" ht="14.4">
      <c r="A2781" s="203" t="s">
        <v>461</v>
      </c>
      <c r="B2781" s="203" t="s">
        <v>2251</v>
      </c>
      <c r="C2781" s="34"/>
      <c r="D2781" s="34"/>
    </row>
    <row r="2782" spans="1:4" ht="14.4">
      <c r="A2782" s="203" t="s">
        <v>461</v>
      </c>
      <c r="B2782" s="203" t="s">
        <v>2250</v>
      </c>
      <c r="C2782" s="34"/>
      <c r="D2782" s="34"/>
    </row>
    <row r="2783" spans="1:4" ht="14.4">
      <c r="A2783" s="203" t="s">
        <v>461</v>
      </c>
      <c r="B2783" s="203" t="s">
        <v>2249</v>
      </c>
      <c r="C2783" s="34"/>
      <c r="D2783" s="34"/>
    </row>
    <row r="2784" spans="1:4" ht="14.4">
      <c r="A2784" s="203" t="s">
        <v>461</v>
      </c>
      <c r="B2784" s="203" t="s">
        <v>2248</v>
      </c>
      <c r="C2784" s="34"/>
      <c r="D2784" s="34"/>
    </row>
    <row r="2785" spans="1:4" ht="14.4">
      <c r="A2785" s="203" t="s">
        <v>461</v>
      </c>
      <c r="B2785" s="203" t="s">
        <v>2247</v>
      </c>
      <c r="C2785" s="34"/>
      <c r="D2785" s="34"/>
    </row>
    <row r="2786" spans="1:4" ht="14.4">
      <c r="A2786" s="203" t="s">
        <v>461</v>
      </c>
      <c r="B2786" s="203" t="s">
        <v>2246</v>
      </c>
      <c r="C2786" s="34"/>
      <c r="D2786" s="34"/>
    </row>
    <row r="2787" spans="1:4" ht="14.4">
      <c r="A2787" s="203" t="s">
        <v>461</v>
      </c>
      <c r="B2787" s="203" t="s">
        <v>2245</v>
      </c>
      <c r="C2787" s="34"/>
      <c r="D2787" s="34"/>
    </row>
    <row r="2788" spans="1:4" ht="14.4">
      <c r="A2788" s="203" t="s">
        <v>461</v>
      </c>
      <c r="B2788" s="203" t="s">
        <v>2244</v>
      </c>
      <c r="C2788" s="34"/>
      <c r="D2788" s="34"/>
    </row>
    <row r="2789" spans="1:4" ht="14.4">
      <c r="A2789" s="203" t="s">
        <v>461</v>
      </c>
      <c r="B2789" s="203" t="s">
        <v>2243</v>
      </c>
      <c r="C2789" s="34"/>
      <c r="D2789" s="34"/>
    </row>
    <row r="2790" spans="1:4" ht="14.4">
      <c r="A2790" s="203" t="s">
        <v>461</v>
      </c>
      <c r="B2790" s="203" t="s">
        <v>2242</v>
      </c>
      <c r="C2790" s="34"/>
      <c r="D2790" s="34"/>
    </row>
    <row r="2791" spans="1:4" ht="14.4">
      <c r="A2791" s="203" t="s">
        <v>461</v>
      </c>
      <c r="B2791" s="203" t="s">
        <v>2241</v>
      </c>
      <c r="C2791" s="34"/>
      <c r="D2791" s="34"/>
    </row>
    <row r="2792" spans="1:4" ht="14.4">
      <c r="A2792" s="203" t="s">
        <v>461</v>
      </c>
      <c r="B2792" s="203" t="s">
        <v>2240</v>
      </c>
      <c r="C2792" s="34"/>
      <c r="D2792" s="34"/>
    </row>
    <row r="2793" spans="1:4" ht="14.4">
      <c r="A2793" s="203" t="s">
        <v>461</v>
      </c>
      <c r="B2793" s="203" t="s">
        <v>2239</v>
      </c>
      <c r="C2793" s="34"/>
      <c r="D2793" s="34"/>
    </row>
    <row r="2794" spans="1:4" ht="14.4">
      <c r="A2794" s="203" t="s">
        <v>461</v>
      </c>
      <c r="B2794" s="203" t="s">
        <v>2238</v>
      </c>
      <c r="C2794" s="34"/>
      <c r="D2794" s="34"/>
    </row>
    <row r="2795" spans="1:4" ht="14.4">
      <c r="A2795" s="203" t="s">
        <v>461</v>
      </c>
      <c r="B2795" s="203" t="s">
        <v>2237</v>
      </c>
      <c r="C2795" s="34"/>
      <c r="D2795" s="34"/>
    </row>
    <row r="2796" spans="1:4" ht="14.4">
      <c r="A2796" s="203" t="s">
        <v>461</v>
      </c>
      <c r="B2796" s="203" t="s">
        <v>2236</v>
      </c>
      <c r="C2796" s="34"/>
      <c r="D2796" s="34"/>
    </row>
    <row r="2797" spans="1:4" ht="14.4">
      <c r="A2797" s="203" t="s">
        <v>461</v>
      </c>
      <c r="B2797" s="203" t="s">
        <v>2235</v>
      </c>
      <c r="C2797" s="34"/>
      <c r="D2797" s="34"/>
    </row>
    <row r="2798" spans="1:4" ht="14.4">
      <c r="A2798" s="203" t="s">
        <v>461</v>
      </c>
      <c r="B2798" s="203" t="s">
        <v>2234</v>
      </c>
      <c r="C2798" s="34"/>
      <c r="D2798" s="34"/>
    </row>
    <row r="2799" spans="1:4" ht="14.4">
      <c r="A2799" s="203" t="s">
        <v>461</v>
      </c>
      <c r="B2799" s="203" t="s">
        <v>2233</v>
      </c>
      <c r="C2799" s="34"/>
      <c r="D2799" s="34"/>
    </row>
    <row r="2800" spans="1:4" ht="14.4">
      <c r="A2800" s="203" t="s">
        <v>461</v>
      </c>
      <c r="B2800" s="203" t="s">
        <v>2232</v>
      </c>
      <c r="C2800" s="34"/>
      <c r="D2800" s="34"/>
    </row>
    <row r="2801" spans="1:4" ht="14.4">
      <c r="A2801" s="203" t="s">
        <v>461</v>
      </c>
      <c r="B2801" s="203" t="s">
        <v>2231</v>
      </c>
      <c r="C2801" s="34"/>
      <c r="D2801" s="34"/>
    </row>
    <row r="2802" spans="1:4" ht="14.4">
      <c r="A2802" s="203" t="s">
        <v>461</v>
      </c>
      <c r="B2802" s="203" t="s">
        <v>2230</v>
      </c>
      <c r="C2802" s="34"/>
      <c r="D2802" s="34"/>
    </row>
    <row r="2803" spans="1:4" ht="14.4">
      <c r="A2803" s="203" t="s">
        <v>461</v>
      </c>
      <c r="B2803" s="203" t="s">
        <v>2229</v>
      </c>
      <c r="C2803" s="34"/>
      <c r="D2803" s="34"/>
    </row>
    <row r="2804" spans="1:4" ht="14.4">
      <c r="A2804" s="203" t="s">
        <v>461</v>
      </c>
      <c r="B2804" s="203" t="s">
        <v>2228</v>
      </c>
      <c r="C2804" s="34"/>
      <c r="D2804" s="34"/>
    </row>
    <row r="2805" spans="1:4" ht="14.4">
      <c r="A2805" s="203" t="s">
        <v>461</v>
      </c>
      <c r="B2805" s="203" t="s">
        <v>2227</v>
      </c>
      <c r="C2805" s="34"/>
      <c r="D2805" s="34"/>
    </row>
    <row r="2806" spans="1:4" ht="14.4">
      <c r="A2806" s="203" t="s">
        <v>461</v>
      </c>
      <c r="B2806" s="203" t="s">
        <v>2226</v>
      </c>
      <c r="C2806" s="34"/>
      <c r="D2806" s="34"/>
    </row>
    <row r="2807" spans="1:4" ht="14.4">
      <c r="A2807" s="203" t="s">
        <v>461</v>
      </c>
      <c r="B2807" s="203" t="s">
        <v>2225</v>
      </c>
      <c r="C2807" s="34"/>
      <c r="D2807" s="34"/>
    </row>
    <row r="2808" spans="1:4" ht="14.4">
      <c r="A2808" s="203" t="s">
        <v>461</v>
      </c>
      <c r="B2808" s="203" t="s">
        <v>2224</v>
      </c>
      <c r="C2808" s="34"/>
      <c r="D2808" s="34"/>
    </row>
    <row r="2809" spans="1:4" ht="14.4">
      <c r="A2809" s="203" t="s">
        <v>461</v>
      </c>
      <c r="B2809" s="203" t="s">
        <v>2223</v>
      </c>
      <c r="C2809" s="34"/>
      <c r="D2809" s="34"/>
    </row>
    <row r="2810" spans="1:4" ht="14.4">
      <c r="A2810" s="203" t="s">
        <v>461</v>
      </c>
      <c r="B2810" s="203" t="s">
        <v>2222</v>
      </c>
      <c r="C2810" s="34"/>
      <c r="D2810" s="34"/>
    </row>
    <row r="2811" spans="1:4" ht="14.4">
      <c r="A2811" s="203" t="s">
        <v>461</v>
      </c>
      <c r="B2811" s="203" t="s">
        <v>2221</v>
      </c>
      <c r="C2811" s="34"/>
      <c r="D2811" s="34"/>
    </row>
    <row r="2812" spans="1:4" ht="14.4">
      <c r="A2812" s="203" t="s">
        <v>461</v>
      </c>
      <c r="B2812" s="203" t="s">
        <v>2220</v>
      </c>
      <c r="C2812" s="34"/>
      <c r="D2812" s="34"/>
    </row>
    <row r="2813" spans="1:4" ht="14.4">
      <c r="A2813" s="203" t="s">
        <v>461</v>
      </c>
      <c r="B2813" s="203" t="s">
        <v>2219</v>
      </c>
      <c r="C2813" s="34"/>
      <c r="D2813" s="34"/>
    </row>
    <row r="2814" spans="1:4" ht="14.4">
      <c r="A2814" s="203" t="s">
        <v>461</v>
      </c>
      <c r="B2814" s="203" t="s">
        <v>2218</v>
      </c>
      <c r="C2814" s="34"/>
      <c r="D2814" s="34"/>
    </row>
    <row r="2815" spans="1:4" ht="14.4">
      <c r="A2815" s="203" t="s">
        <v>461</v>
      </c>
      <c r="B2815" s="203" t="s">
        <v>2217</v>
      </c>
      <c r="C2815" s="34"/>
      <c r="D2815" s="34"/>
    </row>
    <row r="2816" spans="1:4" ht="14.4">
      <c r="A2816" s="203" t="s">
        <v>461</v>
      </c>
      <c r="B2816" s="203" t="s">
        <v>2216</v>
      </c>
      <c r="C2816" s="34"/>
      <c r="D2816" s="34"/>
    </row>
    <row r="2817" spans="1:4" ht="14.4">
      <c r="A2817" s="203" t="s">
        <v>461</v>
      </c>
      <c r="B2817" s="203" t="s">
        <v>2215</v>
      </c>
      <c r="C2817" s="34"/>
      <c r="D2817" s="34"/>
    </row>
    <row r="2818" spans="1:4" ht="14.4">
      <c r="A2818" s="203" t="s">
        <v>461</v>
      </c>
      <c r="B2818" s="203" t="s">
        <v>2214</v>
      </c>
      <c r="C2818" s="34"/>
      <c r="D2818" s="34"/>
    </row>
    <row r="2819" spans="1:4" ht="14.4">
      <c r="A2819" s="203" t="s">
        <v>461</v>
      </c>
      <c r="B2819" s="203" t="s">
        <v>2213</v>
      </c>
      <c r="C2819" s="34"/>
      <c r="D2819" s="34"/>
    </row>
    <row r="2820" spans="1:4" ht="14.4">
      <c r="A2820" s="203" t="s">
        <v>461</v>
      </c>
      <c r="B2820" s="203" t="s">
        <v>2212</v>
      </c>
      <c r="C2820" s="34"/>
      <c r="D2820" s="34"/>
    </row>
    <row r="2821" spans="1:4" ht="14.4">
      <c r="A2821" s="203" t="s">
        <v>461</v>
      </c>
      <c r="B2821" s="203" t="s">
        <v>2211</v>
      </c>
      <c r="C2821" s="34"/>
      <c r="D2821" s="34"/>
    </row>
    <row r="2822" spans="1:4" ht="14.4">
      <c r="A2822" s="203" t="s">
        <v>461</v>
      </c>
      <c r="B2822" s="203" t="s">
        <v>2210</v>
      </c>
      <c r="C2822" s="34"/>
      <c r="D2822" s="34"/>
    </row>
    <row r="2823" spans="1:4" ht="14.4">
      <c r="A2823" s="203" t="s">
        <v>461</v>
      </c>
      <c r="B2823" s="203" t="s">
        <v>2209</v>
      </c>
      <c r="C2823" s="34"/>
      <c r="D2823" s="34"/>
    </row>
    <row r="2824" spans="1:4" ht="14.4">
      <c r="A2824" s="203" t="s">
        <v>461</v>
      </c>
      <c r="B2824" s="203" t="s">
        <v>2208</v>
      </c>
      <c r="C2824" s="34"/>
      <c r="D2824" s="34"/>
    </row>
    <row r="2825" spans="1:4" ht="14.4">
      <c r="A2825" s="203" t="s">
        <v>461</v>
      </c>
      <c r="B2825" s="203" t="s">
        <v>2207</v>
      </c>
      <c r="C2825" s="34"/>
      <c r="D2825" s="34"/>
    </row>
    <row r="2826" spans="1:4" ht="14.4">
      <c r="A2826" s="203" t="s">
        <v>461</v>
      </c>
      <c r="B2826" s="203" t="s">
        <v>2206</v>
      </c>
      <c r="C2826" s="34"/>
      <c r="D2826" s="34"/>
    </row>
    <row r="2827" spans="1:4" ht="14.4">
      <c r="A2827" s="203" t="s">
        <v>461</v>
      </c>
      <c r="B2827" s="203" t="s">
        <v>2205</v>
      </c>
      <c r="C2827" s="34"/>
      <c r="D2827" s="34"/>
    </row>
    <row r="2828" spans="1:4" ht="14.4">
      <c r="A2828" s="203" t="s">
        <v>461</v>
      </c>
      <c r="B2828" s="203" t="s">
        <v>2204</v>
      </c>
      <c r="C2828" s="34"/>
      <c r="D2828" s="34"/>
    </row>
    <row r="2829" spans="1:4" ht="14.4">
      <c r="A2829" s="203" t="s">
        <v>461</v>
      </c>
      <c r="B2829" s="203" t="s">
        <v>2203</v>
      </c>
      <c r="C2829" s="34"/>
      <c r="D2829" s="34"/>
    </row>
    <row r="2830" spans="1:4" ht="14.4">
      <c r="A2830" s="203" t="s">
        <v>461</v>
      </c>
      <c r="B2830" s="203" t="s">
        <v>2202</v>
      </c>
      <c r="C2830" s="34"/>
      <c r="D2830" s="34"/>
    </row>
    <row r="2831" spans="1:4" ht="14.4">
      <c r="A2831" s="203" t="s">
        <v>461</v>
      </c>
      <c r="B2831" s="203" t="s">
        <v>2201</v>
      </c>
      <c r="C2831" s="34"/>
      <c r="D2831" s="34"/>
    </row>
    <row r="2832" spans="1:4" ht="14.4">
      <c r="A2832" s="203" t="s">
        <v>461</v>
      </c>
      <c r="B2832" s="203" t="s">
        <v>2200</v>
      </c>
      <c r="C2832" s="34"/>
      <c r="D2832" s="34"/>
    </row>
    <row r="2833" spans="1:4" ht="14.4">
      <c r="A2833" s="203" t="s">
        <v>461</v>
      </c>
      <c r="B2833" s="203" t="s">
        <v>2199</v>
      </c>
      <c r="C2833" s="34"/>
      <c r="D2833" s="34"/>
    </row>
    <row r="2834" spans="1:4" ht="14.4">
      <c r="A2834" s="203" t="s">
        <v>461</v>
      </c>
      <c r="B2834" s="203" t="s">
        <v>2198</v>
      </c>
      <c r="C2834" s="34"/>
      <c r="D2834" s="34"/>
    </row>
    <row r="2835" spans="1:4" ht="14.4">
      <c r="A2835" s="203" t="s">
        <v>461</v>
      </c>
      <c r="B2835" s="203" t="s">
        <v>2197</v>
      </c>
      <c r="C2835" s="34"/>
      <c r="D2835" s="34"/>
    </row>
    <row r="2836" spans="1:4" ht="14.4">
      <c r="A2836" s="203" t="s">
        <v>461</v>
      </c>
      <c r="B2836" s="203" t="s">
        <v>2196</v>
      </c>
      <c r="C2836" s="34"/>
      <c r="D2836" s="34"/>
    </row>
    <row r="2837" spans="1:4" ht="14.4">
      <c r="A2837" s="203" t="s">
        <v>461</v>
      </c>
      <c r="B2837" s="203" t="s">
        <v>2195</v>
      </c>
      <c r="C2837" s="34"/>
      <c r="D2837" s="34"/>
    </row>
    <row r="2838" spans="1:4" ht="14.4">
      <c r="A2838" s="203" t="s">
        <v>461</v>
      </c>
      <c r="B2838" s="203" t="s">
        <v>2194</v>
      </c>
      <c r="C2838" s="34"/>
      <c r="D2838" s="34"/>
    </row>
    <row r="2839" spans="1:4" ht="14.4">
      <c r="A2839" s="203" t="s">
        <v>461</v>
      </c>
      <c r="B2839" s="203" t="s">
        <v>2193</v>
      </c>
      <c r="C2839" s="34"/>
      <c r="D2839" s="34"/>
    </row>
    <row r="2840" spans="1:4" ht="14.4">
      <c r="A2840" s="203" t="s">
        <v>461</v>
      </c>
      <c r="B2840" s="203" t="s">
        <v>2192</v>
      </c>
      <c r="C2840" s="34"/>
      <c r="D2840" s="34"/>
    </row>
    <row r="2841" spans="1:4" ht="14.4">
      <c r="A2841" s="203" t="s">
        <v>461</v>
      </c>
      <c r="B2841" s="203" t="s">
        <v>2191</v>
      </c>
      <c r="C2841" s="34"/>
      <c r="D2841" s="34"/>
    </row>
    <row r="2842" spans="1:4" ht="14.4">
      <c r="A2842" s="203" t="s">
        <v>461</v>
      </c>
      <c r="B2842" s="203" t="s">
        <v>2190</v>
      </c>
      <c r="C2842" s="34"/>
      <c r="D2842" s="34"/>
    </row>
    <row r="2843" spans="1:4" ht="14.4">
      <c r="A2843" s="203" t="s">
        <v>461</v>
      </c>
      <c r="B2843" s="203" t="s">
        <v>2189</v>
      </c>
      <c r="C2843" s="34"/>
      <c r="D2843" s="34"/>
    </row>
    <row r="2844" spans="1:4" ht="14.4">
      <c r="A2844" s="203" t="s">
        <v>461</v>
      </c>
      <c r="B2844" s="203" t="s">
        <v>2188</v>
      </c>
      <c r="C2844" s="34"/>
      <c r="D2844" s="34"/>
    </row>
    <row r="2845" spans="1:4" ht="14.4">
      <c r="A2845" s="203" t="s">
        <v>461</v>
      </c>
      <c r="B2845" s="203" t="s">
        <v>2187</v>
      </c>
      <c r="C2845" s="34"/>
      <c r="D2845" s="34"/>
    </row>
    <row r="2846" spans="1:4" ht="14.4">
      <c r="A2846" s="203" t="s">
        <v>461</v>
      </c>
      <c r="B2846" s="203" t="s">
        <v>2186</v>
      </c>
      <c r="C2846" s="34"/>
      <c r="D2846" s="34"/>
    </row>
    <row r="2847" spans="1:4" ht="14.4">
      <c r="A2847" s="203" t="s">
        <v>461</v>
      </c>
      <c r="B2847" s="203" t="s">
        <v>2185</v>
      </c>
      <c r="C2847" s="34"/>
      <c r="D2847" s="34"/>
    </row>
    <row r="2848" spans="1:4" ht="14.4">
      <c r="A2848" s="203" t="s">
        <v>461</v>
      </c>
      <c r="B2848" s="203" t="s">
        <v>2184</v>
      </c>
      <c r="C2848" s="34"/>
      <c r="D2848" s="34"/>
    </row>
    <row r="2849" spans="1:4" ht="14.4">
      <c r="A2849" s="203" t="s">
        <v>461</v>
      </c>
      <c r="B2849" s="203" t="s">
        <v>2183</v>
      </c>
      <c r="C2849" s="34"/>
      <c r="D2849" s="34"/>
    </row>
    <row r="2850" spans="1:4" ht="14.4">
      <c r="A2850" s="203" t="s">
        <v>461</v>
      </c>
      <c r="B2850" s="203" t="s">
        <v>2182</v>
      </c>
      <c r="C2850" s="34"/>
      <c r="D2850" s="34"/>
    </row>
    <row r="2851" spans="1:4" ht="14.4">
      <c r="A2851" s="203" t="s">
        <v>461</v>
      </c>
      <c r="B2851" s="203" t="s">
        <v>2181</v>
      </c>
      <c r="C2851" s="34"/>
      <c r="D2851" s="34"/>
    </row>
    <row r="2852" spans="1:4" ht="14.4">
      <c r="A2852" s="203" t="s">
        <v>461</v>
      </c>
      <c r="B2852" s="203" t="s">
        <v>2180</v>
      </c>
      <c r="C2852" s="34"/>
      <c r="D2852" s="34"/>
    </row>
    <row r="2853" spans="1:4" ht="14.4">
      <c r="A2853" s="203" t="s">
        <v>461</v>
      </c>
      <c r="B2853" s="203" t="s">
        <v>2179</v>
      </c>
      <c r="C2853" s="34"/>
      <c r="D2853" s="34"/>
    </row>
    <row r="2854" spans="1:4" ht="14.4">
      <c r="A2854" s="203" t="s">
        <v>461</v>
      </c>
      <c r="B2854" s="203" t="s">
        <v>2178</v>
      </c>
      <c r="C2854" s="34"/>
      <c r="D2854" s="34"/>
    </row>
    <row r="2855" spans="1:4" ht="14.4">
      <c r="A2855" s="203" t="s">
        <v>461</v>
      </c>
      <c r="B2855" s="203" t="s">
        <v>2177</v>
      </c>
      <c r="C2855" s="34"/>
      <c r="D2855" s="34"/>
    </row>
    <row r="2856" spans="1:4" ht="14.4">
      <c r="A2856" s="203" t="s">
        <v>461</v>
      </c>
      <c r="B2856" s="203" t="s">
        <v>2176</v>
      </c>
      <c r="C2856" s="34"/>
      <c r="D2856" s="34"/>
    </row>
    <row r="2857" spans="1:4" ht="14.4">
      <c r="A2857" s="203" t="s">
        <v>461</v>
      </c>
      <c r="B2857" s="203" t="s">
        <v>2175</v>
      </c>
      <c r="C2857" s="34"/>
      <c r="D2857" s="34"/>
    </row>
    <row r="2858" spans="1:4" ht="14.4">
      <c r="A2858" s="203" t="s">
        <v>461</v>
      </c>
      <c r="B2858" s="203" t="s">
        <v>2174</v>
      </c>
      <c r="C2858" s="34"/>
      <c r="D2858" s="34"/>
    </row>
    <row r="2859" spans="1:4" ht="14.4">
      <c r="A2859" s="203" t="s">
        <v>461</v>
      </c>
      <c r="B2859" s="203" t="s">
        <v>2173</v>
      </c>
      <c r="C2859" s="34"/>
      <c r="D2859" s="34"/>
    </row>
    <row r="2860" spans="1:4" ht="14.4">
      <c r="A2860" s="203" t="s">
        <v>461</v>
      </c>
      <c r="B2860" s="203" t="s">
        <v>2172</v>
      </c>
      <c r="C2860" s="34"/>
      <c r="D2860" s="34"/>
    </row>
    <row r="2861" spans="1:4" ht="14.4">
      <c r="A2861" s="203" t="s">
        <v>461</v>
      </c>
      <c r="B2861" s="203" t="s">
        <v>2171</v>
      </c>
      <c r="C2861" s="34"/>
      <c r="D2861" s="34"/>
    </row>
    <row r="2862" spans="1:4" ht="14.4">
      <c r="A2862" s="203" t="s">
        <v>461</v>
      </c>
      <c r="B2862" s="203" t="s">
        <v>2170</v>
      </c>
      <c r="C2862" s="34"/>
      <c r="D2862" s="34"/>
    </row>
    <row r="2863" spans="1:4" ht="14.4">
      <c r="A2863" s="203" t="s">
        <v>461</v>
      </c>
      <c r="B2863" s="203" t="s">
        <v>2169</v>
      </c>
      <c r="C2863" s="34"/>
      <c r="D2863" s="34"/>
    </row>
    <row r="2864" spans="1:4" ht="14.4">
      <c r="A2864" s="203" t="s">
        <v>461</v>
      </c>
      <c r="B2864" s="203" t="s">
        <v>2168</v>
      </c>
      <c r="C2864" s="34"/>
      <c r="D2864" s="34"/>
    </row>
    <row r="2865" spans="1:4" ht="14.4">
      <c r="A2865" s="203" t="s">
        <v>461</v>
      </c>
      <c r="B2865" s="203" t="s">
        <v>2167</v>
      </c>
      <c r="C2865" s="34"/>
      <c r="D2865" s="34"/>
    </row>
    <row r="2866" spans="1:4" ht="14.4">
      <c r="A2866" s="203" t="s">
        <v>461</v>
      </c>
      <c r="B2866" s="203" t="s">
        <v>2166</v>
      </c>
      <c r="C2866" s="34"/>
      <c r="D2866" s="34"/>
    </row>
    <row r="2867" spans="1:4" ht="14.4">
      <c r="A2867" s="203" t="s">
        <v>461</v>
      </c>
      <c r="B2867" s="203" t="s">
        <v>2165</v>
      </c>
      <c r="C2867" s="34"/>
      <c r="D2867" s="34"/>
    </row>
    <row r="2868" spans="1:4" ht="14.4">
      <c r="A2868" s="203" t="s">
        <v>461</v>
      </c>
      <c r="B2868" s="203" t="s">
        <v>2164</v>
      </c>
      <c r="C2868" s="34"/>
      <c r="D2868" s="34"/>
    </row>
    <row r="2869" spans="1:4" ht="14.4">
      <c r="A2869" s="203" t="s">
        <v>461</v>
      </c>
      <c r="B2869" s="203" t="s">
        <v>2163</v>
      </c>
      <c r="C2869" s="34"/>
      <c r="D2869" s="34"/>
    </row>
    <row r="2870" spans="1:4" ht="14.4">
      <c r="A2870" s="203" t="s">
        <v>461</v>
      </c>
      <c r="B2870" s="203" t="s">
        <v>2162</v>
      </c>
      <c r="C2870" s="34"/>
      <c r="D2870" s="34"/>
    </row>
    <row r="2871" spans="1:4" ht="14.4">
      <c r="A2871" s="203" t="s">
        <v>461</v>
      </c>
      <c r="B2871" s="203" t="s">
        <v>2161</v>
      </c>
      <c r="C2871" s="34"/>
      <c r="D2871" s="34"/>
    </row>
    <row r="2872" spans="1:4" ht="14.4">
      <c r="A2872" s="203" t="s">
        <v>461</v>
      </c>
      <c r="B2872" s="203" t="s">
        <v>2160</v>
      </c>
      <c r="C2872" s="34"/>
      <c r="D2872" s="34"/>
    </row>
    <row r="2873" spans="1:4" ht="14.4">
      <c r="A2873" s="203" t="s">
        <v>461</v>
      </c>
      <c r="B2873" s="203" t="s">
        <v>2159</v>
      </c>
      <c r="C2873" s="34"/>
      <c r="D2873" s="34"/>
    </row>
    <row r="2874" spans="1:4" ht="14.4">
      <c r="A2874" s="203" t="s">
        <v>461</v>
      </c>
      <c r="B2874" s="203" t="s">
        <v>2158</v>
      </c>
      <c r="C2874" s="34"/>
      <c r="D2874" s="34"/>
    </row>
    <row r="2875" spans="1:4" ht="14.4">
      <c r="A2875" s="203" t="s">
        <v>461</v>
      </c>
      <c r="B2875" s="203" t="s">
        <v>2157</v>
      </c>
      <c r="C2875" s="34"/>
      <c r="D2875" s="34"/>
    </row>
    <row r="2876" spans="1:4" ht="14.4">
      <c r="A2876" s="203" t="s">
        <v>461</v>
      </c>
      <c r="B2876" s="203" t="s">
        <v>2156</v>
      </c>
      <c r="C2876" s="34"/>
      <c r="D2876" s="34"/>
    </row>
    <row r="2877" spans="1:4" ht="14.4">
      <c r="A2877" s="203" t="s">
        <v>461</v>
      </c>
      <c r="B2877" s="203" t="s">
        <v>2155</v>
      </c>
      <c r="C2877" s="34"/>
      <c r="D2877" s="34"/>
    </row>
    <row r="2878" spans="1:4" ht="14.4">
      <c r="A2878" s="203" t="s">
        <v>461</v>
      </c>
      <c r="B2878" s="203" t="s">
        <v>2154</v>
      </c>
      <c r="C2878" s="34"/>
      <c r="D2878" s="34"/>
    </row>
    <row r="2879" spans="1:4" ht="14.4">
      <c r="A2879" s="203" t="s">
        <v>461</v>
      </c>
      <c r="B2879" s="203" t="s">
        <v>2153</v>
      </c>
      <c r="C2879" s="34"/>
      <c r="D2879" s="34"/>
    </row>
    <row r="2880" spans="1:4" ht="14.4">
      <c r="A2880" s="203" t="s">
        <v>461</v>
      </c>
      <c r="B2880" s="203" t="s">
        <v>2152</v>
      </c>
      <c r="C2880" s="34"/>
      <c r="D2880" s="34"/>
    </row>
    <row r="2881" spans="1:4" ht="14.4">
      <c r="A2881" s="203" t="s">
        <v>461</v>
      </c>
      <c r="B2881" s="203" t="s">
        <v>2151</v>
      </c>
      <c r="C2881" s="34"/>
      <c r="D2881" s="34"/>
    </row>
    <row r="2882" spans="1:4" ht="14.4">
      <c r="A2882" s="203" t="s">
        <v>461</v>
      </c>
      <c r="B2882" s="203" t="s">
        <v>2150</v>
      </c>
      <c r="C2882" s="34"/>
      <c r="D2882" s="34"/>
    </row>
    <row r="2883" spans="1:4" ht="14.4">
      <c r="A2883" s="203" t="s">
        <v>461</v>
      </c>
      <c r="B2883" s="203" t="s">
        <v>2149</v>
      </c>
      <c r="C2883" s="34"/>
      <c r="D2883" s="34"/>
    </row>
    <row r="2884" spans="1:4" ht="14.4">
      <c r="A2884" s="203" t="s">
        <v>461</v>
      </c>
      <c r="B2884" s="203" t="s">
        <v>2148</v>
      </c>
      <c r="C2884" s="34"/>
      <c r="D2884" s="34"/>
    </row>
    <row r="2885" spans="1:4" ht="14.4">
      <c r="A2885" s="203" t="s">
        <v>461</v>
      </c>
      <c r="B2885" s="203" t="s">
        <v>2147</v>
      </c>
      <c r="C2885" s="34"/>
      <c r="D2885" s="34"/>
    </row>
    <row r="2886" spans="1:4" ht="14.4">
      <c r="A2886" s="203" t="s">
        <v>461</v>
      </c>
      <c r="B2886" s="203" t="s">
        <v>2146</v>
      </c>
      <c r="C2886" s="34"/>
      <c r="D2886" s="34"/>
    </row>
    <row r="2887" spans="1:4" ht="14.4">
      <c r="A2887" s="203" t="s">
        <v>461</v>
      </c>
      <c r="B2887" s="203" t="s">
        <v>2145</v>
      </c>
      <c r="C2887" s="34"/>
      <c r="D2887" s="34"/>
    </row>
    <row r="2888" spans="1:4" ht="14.4">
      <c r="A2888" s="203" t="s">
        <v>461</v>
      </c>
      <c r="B2888" s="203" t="s">
        <v>2144</v>
      </c>
      <c r="C2888" s="34"/>
      <c r="D2888" s="34"/>
    </row>
    <row r="2889" spans="1:4" ht="14.4">
      <c r="A2889" s="203" t="s">
        <v>461</v>
      </c>
      <c r="B2889" s="203" t="s">
        <v>2143</v>
      </c>
      <c r="C2889" s="34"/>
      <c r="D2889" s="34"/>
    </row>
    <row r="2890" spans="1:4" ht="14.4">
      <c r="A2890" s="203" t="s">
        <v>461</v>
      </c>
      <c r="B2890" s="203" t="s">
        <v>2142</v>
      </c>
      <c r="C2890" s="34"/>
      <c r="D2890" s="34"/>
    </row>
    <row r="2891" spans="1:4" ht="14.4">
      <c r="A2891" s="203" t="s">
        <v>461</v>
      </c>
      <c r="B2891" s="203" t="s">
        <v>2141</v>
      </c>
      <c r="C2891" s="34"/>
      <c r="D2891" s="34"/>
    </row>
    <row r="2892" spans="1:4" ht="14.4">
      <c r="A2892" s="203" t="s">
        <v>461</v>
      </c>
      <c r="B2892" s="203" t="s">
        <v>2140</v>
      </c>
      <c r="C2892" s="34"/>
      <c r="D2892" s="34"/>
    </row>
    <row r="2893" spans="1:4" ht="14.4">
      <c r="A2893" s="203" t="s">
        <v>461</v>
      </c>
      <c r="B2893" s="203" t="s">
        <v>2139</v>
      </c>
      <c r="C2893" s="34"/>
      <c r="D2893" s="34"/>
    </row>
    <row r="2894" spans="1:4" ht="14.4">
      <c r="A2894" s="203" t="s">
        <v>461</v>
      </c>
      <c r="B2894" s="203" t="s">
        <v>2138</v>
      </c>
      <c r="C2894" s="34"/>
      <c r="D2894" s="34"/>
    </row>
    <row r="2895" spans="1:4" ht="14.4">
      <c r="A2895" s="203" t="s">
        <v>461</v>
      </c>
      <c r="B2895" s="203" t="s">
        <v>2137</v>
      </c>
      <c r="C2895" s="34"/>
      <c r="D2895" s="34"/>
    </row>
    <row r="2896" spans="1:4" ht="14.4">
      <c r="A2896" s="203" t="s">
        <v>461</v>
      </c>
      <c r="B2896" s="203" t="s">
        <v>2136</v>
      </c>
      <c r="C2896" s="34"/>
      <c r="D2896" s="34"/>
    </row>
    <row r="2897" spans="1:4" ht="14.4">
      <c r="A2897" s="203" t="s">
        <v>461</v>
      </c>
      <c r="B2897" s="203" t="s">
        <v>2135</v>
      </c>
      <c r="C2897" s="34"/>
      <c r="D2897" s="34"/>
    </row>
    <row r="2898" spans="1:4" ht="14.4">
      <c r="A2898" s="203" t="s">
        <v>461</v>
      </c>
      <c r="B2898" s="203" t="s">
        <v>2134</v>
      </c>
      <c r="C2898" s="34"/>
      <c r="D2898" s="34"/>
    </row>
    <row r="2899" spans="1:4" ht="14.4">
      <c r="A2899" s="203" t="s">
        <v>461</v>
      </c>
      <c r="B2899" s="203" t="s">
        <v>2133</v>
      </c>
      <c r="C2899" s="34"/>
      <c r="D2899" s="34"/>
    </row>
    <row r="2900" spans="1:4" ht="14.4">
      <c r="A2900" s="203" t="s">
        <v>461</v>
      </c>
      <c r="B2900" s="203" t="s">
        <v>2132</v>
      </c>
      <c r="C2900" s="34"/>
      <c r="D2900" s="34"/>
    </row>
    <row r="2901" spans="1:4" ht="14.4">
      <c r="A2901" s="203" t="s">
        <v>461</v>
      </c>
      <c r="B2901" s="203" t="s">
        <v>2131</v>
      </c>
      <c r="C2901" s="34"/>
      <c r="D2901" s="34"/>
    </row>
    <row r="2902" spans="1:4" ht="14.4">
      <c r="A2902" s="203" t="s">
        <v>461</v>
      </c>
      <c r="B2902" s="203" t="s">
        <v>2130</v>
      </c>
      <c r="C2902" s="34"/>
      <c r="D2902" s="34"/>
    </row>
    <row r="2903" spans="1:4" ht="14.4">
      <c r="A2903" s="203" t="s">
        <v>461</v>
      </c>
      <c r="B2903" s="203" t="s">
        <v>2129</v>
      </c>
      <c r="C2903" s="34"/>
      <c r="D2903" s="34"/>
    </row>
    <row r="2904" spans="1:4" ht="14.4">
      <c r="A2904" s="203" t="s">
        <v>461</v>
      </c>
      <c r="B2904" s="203" t="s">
        <v>2128</v>
      </c>
      <c r="C2904" s="34"/>
      <c r="D2904" s="34"/>
    </row>
    <row r="2905" spans="1:4" ht="14.4">
      <c r="A2905" s="203" t="s">
        <v>461</v>
      </c>
      <c r="B2905" s="203" t="s">
        <v>2127</v>
      </c>
      <c r="C2905" s="34"/>
      <c r="D2905" s="34"/>
    </row>
    <row r="2906" spans="1:4" ht="14.4">
      <c r="A2906" s="203" t="s">
        <v>461</v>
      </c>
      <c r="B2906" s="203" t="s">
        <v>2126</v>
      </c>
      <c r="C2906" s="34"/>
      <c r="D2906" s="34"/>
    </row>
    <row r="2907" spans="1:4" ht="14.4">
      <c r="A2907" s="203" t="s">
        <v>461</v>
      </c>
      <c r="B2907" s="203" t="s">
        <v>2125</v>
      </c>
      <c r="C2907" s="34"/>
      <c r="D2907" s="34"/>
    </row>
    <row r="2908" spans="1:4" ht="14.4">
      <c r="A2908" s="203" t="s">
        <v>461</v>
      </c>
      <c r="B2908" s="203" t="s">
        <v>2124</v>
      </c>
      <c r="C2908" s="34"/>
      <c r="D2908" s="34"/>
    </row>
    <row r="2909" spans="1:4" ht="14.4">
      <c r="A2909" s="203" t="s">
        <v>461</v>
      </c>
      <c r="B2909" s="203" t="s">
        <v>2123</v>
      </c>
      <c r="C2909" s="34"/>
      <c r="D2909" s="34"/>
    </row>
    <row r="2910" spans="1:4" ht="14.4">
      <c r="A2910" s="203" t="s">
        <v>461</v>
      </c>
      <c r="B2910" s="203" t="s">
        <v>2122</v>
      </c>
      <c r="C2910" s="34"/>
      <c r="D2910" s="34"/>
    </row>
    <row r="2911" spans="1:4" ht="14.4">
      <c r="A2911" s="203" t="s">
        <v>461</v>
      </c>
      <c r="B2911" s="203" t="s">
        <v>2121</v>
      </c>
      <c r="C2911" s="34"/>
      <c r="D2911" s="34"/>
    </row>
    <row r="2912" spans="1:4" ht="14.4">
      <c r="A2912" s="203" t="s">
        <v>461</v>
      </c>
      <c r="B2912" s="203" t="s">
        <v>2120</v>
      </c>
      <c r="C2912" s="34"/>
      <c r="D2912" s="34"/>
    </row>
    <row r="2913" spans="1:4" ht="14.4">
      <c r="A2913" s="203" t="s">
        <v>461</v>
      </c>
      <c r="B2913" s="203" t="s">
        <v>2119</v>
      </c>
      <c r="C2913" s="34"/>
      <c r="D2913" s="34"/>
    </row>
    <row r="2914" spans="1:4" ht="14.4">
      <c r="A2914" s="203" t="s">
        <v>461</v>
      </c>
      <c r="B2914" s="203" t="s">
        <v>2118</v>
      </c>
      <c r="C2914" s="34"/>
      <c r="D2914" s="34"/>
    </row>
    <row r="2915" spans="1:4" ht="14.4">
      <c r="A2915" s="203" t="s">
        <v>461</v>
      </c>
      <c r="B2915" s="203" t="s">
        <v>2117</v>
      </c>
      <c r="C2915" s="34"/>
      <c r="D2915" s="34"/>
    </row>
    <row r="2916" spans="1:4" ht="14.4">
      <c r="A2916" s="203" t="s">
        <v>461</v>
      </c>
      <c r="B2916" s="203" t="s">
        <v>2116</v>
      </c>
      <c r="C2916" s="34"/>
      <c r="D2916" s="34"/>
    </row>
    <row r="2917" spans="1:4" ht="14.4">
      <c r="A2917" s="203" t="s">
        <v>461</v>
      </c>
      <c r="B2917" s="203" t="s">
        <v>2115</v>
      </c>
      <c r="C2917" s="34"/>
      <c r="D2917" s="34"/>
    </row>
    <row r="2918" spans="1:4" ht="14.4">
      <c r="A2918" s="203" t="s">
        <v>461</v>
      </c>
      <c r="B2918" s="203" t="s">
        <v>2114</v>
      </c>
      <c r="C2918" s="34"/>
      <c r="D2918" s="34"/>
    </row>
    <row r="2919" spans="1:4" ht="14.4">
      <c r="A2919" s="203" t="s">
        <v>461</v>
      </c>
      <c r="B2919" s="203" t="s">
        <v>2113</v>
      </c>
      <c r="C2919" s="34"/>
      <c r="D2919" s="34"/>
    </row>
    <row r="2920" spans="1:4" ht="14.4">
      <c r="A2920" s="203" t="s">
        <v>461</v>
      </c>
      <c r="B2920" s="203" t="s">
        <v>2112</v>
      </c>
      <c r="C2920" s="34"/>
      <c r="D2920" s="34"/>
    </row>
    <row r="2921" spans="1:4" ht="14.4">
      <c r="A2921" s="203" t="s">
        <v>461</v>
      </c>
      <c r="B2921" s="203" t="s">
        <v>2111</v>
      </c>
      <c r="C2921" s="34"/>
      <c r="D2921" s="34"/>
    </row>
    <row r="2922" spans="1:4" ht="14.4">
      <c r="A2922" s="203" t="s">
        <v>461</v>
      </c>
      <c r="B2922" s="203" t="s">
        <v>2110</v>
      </c>
      <c r="C2922" s="34"/>
      <c r="D2922" s="34"/>
    </row>
    <row r="2923" spans="1:4" ht="14.4">
      <c r="A2923" s="203" t="s">
        <v>461</v>
      </c>
      <c r="B2923" s="203" t="s">
        <v>2109</v>
      </c>
      <c r="C2923" s="34"/>
      <c r="D2923" s="34"/>
    </row>
    <row r="2924" spans="1:4" ht="14.4">
      <c r="A2924" s="203" t="s">
        <v>461</v>
      </c>
      <c r="B2924" s="203" t="s">
        <v>2108</v>
      </c>
      <c r="C2924" s="34"/>
      <c r="D2924" s="34"/>
    </row>
    <row r="2925" spans="1:4" ht="14.4">
      <c r="A2925" s="203" t="s">
        <v>461</v>
      </c>
      <c r="B2925" s="203" t="s">
        <v>2107</v>
      </c>
      <c r="C2925" s="34"/>
      <c r="D2925" s="34"/>
    </row>
    <row r="2926" spans="1:4" ht="14.4">
      <c r="A2926" s="203" t="s">
        <v>461</v>
      </c>
      <c r="B2926" s="203" t="s">
        <v>2106</v>
      </c>
      <c r="C2926" s="34"/>
      <c r="D2926" s="34"/>
    </row>
    <row r="2927" spans="1:4" ht="14.4">
      <c r="A2927" s="203" t="s">
        <v>461</v>
      </c>
      <c r="B2927" s="203" t="s">
        <v>2105</v>
      </c>
      <c r="C2927" s="34"/>
      <c r="D2927" s="34"/>
    </row>
    <row r="2928" spans="1:4" ht="14.4">
      <c r="A2928" s="203" t="s">
        <v>461</v>
      </c>
      <c r="B2928" s="203" t="s">
        <v>2104</v>
      </c>
      <c r="C2928" s="34"/>
      <c r="D2928" s="34"/>
    </row>
    <row r="2929" spans="1:4" ht="14.4">
      <c r="A2929" s="203" t="s">
        <v>461</v>
      </c>
      <c r="B2929" s="203" t="s">
        <v>2103</v>
      </c>
      <c r="C2929" s="34"/>
      <c r="D2929" s="34"/>
    </row>
    <row r="2930" spans="1:4" ht="14.4">
      <c r="A2930" s="203" t="s">
        <v>461</v>
      </c>
      <c r="B2930" s="203" t="s">
        <v>2102</v>
      </c>
      <c r="C2930" s="34"/>
      <c r="D2930" s="34"/>
    </row>
    <row r="2931" spans="1:4" ht="14.4">
      <c r="A2931" s="203" t="s">
        <v>461</v>
      </c>
      <c r="B2931" s="203" t="s">
        <v>2101</v>
      </c>
      <c r="C2931" s="34"/>
      <c r="D2931" s="34"/>
    </row>
    <row r="2932" spans="1:4" ht="14.4">
      <c r="A2932" s="203" t="s">
        <v>461</v>
      </c>
      <c r="B2932" s="203" t="s">
        <v>2100</v>
      </c>
      <c r="C2932" s="34"/>
      <c r="D2932" s="34"/>
    </row>
    <row r="2933" spans="1:4" ht="14.4">
      <c r="A2933" s="203" t="s">
        <v>461</v>
      </c>
      <c r="B2933" s="203" t="s">
        <v>2099</v>
      </c>
      <c r="C2933" s="34"/>
      <c r="D2933" s="34"/>
    </row>
    <row r="2934" spans="1:4" ht="14.4">
      <c r="A2934" s="203" t="s">
        <v>461</v>
      </c>
      <c r="B2934" s="203" t="s">
        <v>2098</v>
      </c>
      <c r="C2934" s="34"/>
      <c r="D2934" s="34"/>
    </row>
    <row r="2935" spans="1:4" ht="14.4">
      <c r="A2935" s="203" t="s">
        <v>461</v>
      </c>
      <c r="B2935" s="203" t="s">
        <v>2097</v>
      </c>
      <c r="C2935" s="34"/>
      <c r="D2935" s="34"/>
    </row>
    <row r="2936" spans="1:4" ht="14.4">
      <c r="A2936" s="203" t="s">
        <v>461</v>
      </c>
      <c r="B2936" s="203" t="s">
        <v>2096</v>
      </c>
      <c r="C2936" s="34"/>
      <c r="D2936" s="34"/>
    </row>
    <row r="2937" spans="1:4" ht="14.4">
      <c r="A2937" s="203" t="s">
        <v>461</v>
      </c>
      <c r="B2937" s="203" t="s">
        <v>2095</v>
      </c>
      <c r="C2937" s="34"/>
      <c r="D2937" s="34"/>
    </row>
    <row r="2938" spans="1:4" ht="14.4">
      <c r="A2938" s="203" t="s">
        <v>461</v>
      </c>
      <c r="B2938" s="203" t="s">
        <v>2094</v>
      </c>
      <c r="C2938" s="34"/>
      <c r="D2938" s="34"/>
    </row>
    <row r="2939" spans="1:4" ht="14.4">
      <c r="A2939" s="203" t="s">
        <v>461</v>
      </c>
      <c r="B2939" s="203" t="s">
        <v>2093</v>
      </c>
      <c r="C2939" s="34"/>
      <c r="D2939" s="34"/>
    </row>
    <row r="2940" spans="1:4" ht="14.4">
      <c r="A2940" s="203" t="s">
        <v>461</v>
      </c>
      <c r="B2940" s="203" t="s">
        <v>2092</v>
      </c>
      <c r="C2940" s="34"/>
      <c r="D2940" s="34"/>
    </row>
    <row r="2941" spans="1:4" ht="14.4">
      <c r="A2941" s="203" t="s">
        <v>461</v>
      </c>
      <c r="B2941" s="203" t="s">
        <v>2091</v>
      </c>
      <c r="C2941" s="34"/>
      <c r="D2941" s="34"/>
    </row>
    <row r="2942" spans="1:4" ht="14.4">
      <c r="A2942" s="203" t="s">
        <v>461</v>
      </c>
      <c r="B2942" s="203" t="s">
        <v>2090</v>
      </c>
      <c r="C2942" s="34"/>
      <c r="D2942" s="34"/>
    </row>
    <row r="2943" spans="1:4" ht="14.4">
      <c r="A2943" s="203" t="s">
        <v>461</v>
      </c>
      <c r="B2943" s="203" t="s">
        <v>2089</v>
      </c>
      <c r="C2943" s="34"/>
      <c r="D2943" s="34"/>
    </row>
    <row r="2944" spans="1:4" ht="14.4">
      <c r="A2944" s="203" t="s">
        <v>461</v>
      </c>
      <c r="B2944" s="203" t="s">
        <v>2088</v>
      </c>
      <c r="C2944" s="34"/>
      <c r="D2944" s="34"/>
    </row>
    <row r="2945" spans="1:4" ht="14.4">
      <c r="A2945" s="203" t="s">
        <v>461</v>
      </c>
      <c r="B2945" s="203" t="s">
        <v>2087</v>
      </c>
      <c r="C2945" s="34"/>
      <c r="D2945" s="34"/>
    </row>
    <row r="2946" spans="1:4" ht="14.4">
      <c r="A2946" s="203" t="s">
        <v>461</v>
      </c>
      <c r="B2946" s="203" t="s">
        <v>2086</v>
      </c>
      <c r="C2946" s="34"/>
      <c r="D2946" s="34"/>
    </row>
    <row r="2947" spans="1:4" ht="14.4">
      <c r="A2947" s="203" t="s">
        <v>461</v>
      </c>
      <c r="B2947" s="203" t="s">
        <v>2085</v>
      </c>
      <c r="C2947" s="34"/>
      <c r="D2947" s="34"/>
    </row>
    <row r="2948" spans="1:4" ht="14.4">
      <c r="A2948" s="203" t="s">
        <v>461</v>
      </c>
      <c r="B2948" s="203" t="s">
        <v>2084</v>
      </c>
      <c r="C2948" s="34"/>
      <c r="D2948" s="34"/>
    </row>
    <row r="2949" spans="1:4" ht="14.4">
      <c r="A2949" s="203" t="s">
        <v>461</v>
      </c>
      <c r="B2949" s="203" t="s">
        <v>2083</v>
      </c>
      <c r="C2949" s="34"/>
      <c r="D2949" s="34"/>
    </row>
    <row r="2950" spans="1:4" ht="14.4">
      <c r="A2950" s="203" t="s">
        <v>461</v>
      </c>
      <c r="B2950" s="203" t="s">
        <v>2082</v>
      </c>
      <c r="C2950" s="34"/>
      <c r="D2950" s="34"/>
    </row>
    <row r="2951" spans="1:4" ht="14.4">
      <c r="A2951" s="203" t="s">
        <v>461</v>
      </c>
      <c r="B2951" s="203" t="s">
        <v>2081</v>
      </c>
      <c r="C2951" s="34"/>
      <c r="D2951" s="34"/>
    </row>
    <row r="2952" spans="1:4" ht="14.4">
      <c r="A2952" s="203" t="s">
        <v>461</v>
      </c>
      <c r="B2952" s="203" t="s">
        <v>2080</v>
      </c>
      <c r="C2952" s="34"/>
      <c r="D2952" s="34"/>
    </row>
    <row r="2953" spans="1:4" ht="14.4">
      <c r="A2953" s="203" t="s">
        <v>461</v>
      </c>
      <c r="B2953" s="203" t="s">
        <v>2079</v>
      </c>
      <c r="C2953" s="34"/>
      <c r="D2953" s="34"/>
    </row>
    <row r="2954" spans="1:4" ht="14.4">
      <c r="A2954" s="203" t="s">
        <v>461</v>
      </c>
      <c r="B2954" s="203" t="s">
        <v>2078</v>
      </c>
      <c r="C2954" s="34"/>
      <c r="D2954" s="34"/>
    </row>
    <row r="2955" spans="1:4" ht="14.4">
      <c r="A2955" s="203" t="s">
        <v>461</v>
      </c>
      <c r="B2955" s="203" t="s">
        <v>2077</v>
      </c>
      <c r="C2955" s="34"/>
      <c r="D2955" s="34"/>
    </row>
    <row r="2956" spans="1:4" ht="14.4">
      <c r="A2956" s="203" t="s">
        <v>461</v>
      </c>
      <c r="B2956" s="203" t="s">
        <v>2076</v>
      </c>
      <c r="C2956" s="34"/>
      <c r="D2956" s="34"/>
    </row>
    <row r="2957" spans="1:4" ht="14.4">
      <c r="A2957" s="203" t="s">
        <v>461</v>
      </c>
      <c r="B2957" s="203" t="s">
        <v>2075</v>
      </c>
      <c r="C2957" s="34"/>
      <c r="D2957" s="34"/>
    </row>
    <row r="2958" spans="1:4" ht="14.4">
      <c r="A2958" s="203" t="s">
        <v>461</v>
      </c>
      <c r="B2958" s="203" t="s">
        <v>2074</v>
      </c>
      <c r="C2958" s="34"/>
      <c r="D2958" s="34"/>
    </row>
    <row r="2959" spans="1:4" ht="14.4">
      <c r="A2959" s="203" t="s">
        <v>461</v>
      </c>
      <c r="B2959" s="203" t="s">
        <v>2073</v>
      </c>
      <c r="C2959" s="34"/>
      <c r="D2959" s="34"/>
    </row>
    <row r="2960" spans="1:4" ht="14.4">
      <c r="A2960" s="203" t="s">
        <v>461</v>
      </c>
      <c r="B2960" s="203" t="s">
        <v>2072</v>
      </c>
      <c r="C2960" s="34"/>
      <c r="D2960" s="34"/>
    </row>
    <row r="2961" spans="1:4" ht="14.4">
      <c r="A2961" s="203" t="s">
        <v>461</v>
      </c>
      <c r="B2961" s="203" t="s">
        <v>2071</v>
      </c>
      <c r="C2961" s="34"/>
      <c r="D2961" s="34"/>
    </row>
    <row r="2962" spans="1:4" ht="14.4">
      <c r="A2962" s="203" t="s">
        <v>461</v>
      </c>
      <c r="B2962" s="203" t="s">
        <v>2070</v>
      </c>
      <c r="C2962" s="34"/>
      <c r="D2962" s="34"/>
    </row>
    <row r="2963" spans="1:4" ht="14.4">
      <c r="A2963" s="203" t="s">
        <v>461</v>
      </c>
      <c r="B2963" s="203" t="s">
        <v>2069</v>
      </c>
      <c r="C2963" s="34"/>
      <c r="D2963" s="34"/>
    </row>
    <row r="2964" spans="1:4" ht="14.4">
      <c r="A2964" s="203" t="s">
        <v>461</v>
      </c>
      <c r="B2964" s="203" t="s">
        <v>2068</v>
      </c>
      <c r="C2964" s="34"/>
      <c r="D2964" s="34"/>
    </row>
    <row r="2965" spans="1:4" ht="14.4">
      <c r="A2965" s="203" t="s">
        <v>461</v>
      </c>
      <c r="B2965" s="203" t="s">
        <v>2067</v>
      </c>
      <c r="C2965" s="34"/>
      <c r="D2965" s="34"/>
    </row>
    <row r="2966" spans="1:4" ht="14.4">
      <c r="A2966" s="203" t="s">
        <v>461</v>
      </c>
      <c r="B2966" s="203" t="s">
        <v>2066</v>
      </c>
      <c r="C2966" s="34"/>
      <c r="D2966" s="34"/>
    </row>
    <row r="2967" spans="1:4" ht="14.4">
      <c r="A2967" s="203" t="s">
        <v>461</v>
      </c>
      <c r="B2967" s="203" t="s">
        <v>2065</v>
      </c>
      <c r="C2967" s="34"/>
      <c r="D2967" s="34"/>
    </row>
    <row r="2968" spans="1:4" ht="14.4">
      <c r="A2968" s="203" t="s">
        <v>461</v>
      </c>
      <c r="B2968" s="203" t="s">
        <v>2064</v>
      </c>
      <c r="C2968" s="34"/>
      <c r="D2968" s="34"/>
    </row>
    <row r="2969" spans="1:4" ht="14.4">
      <c r="A2969" s="203" t="s">
        <v>461</v>
      </c>
      <c r="B2969" s="203" t="s">
        <v>2063</v>
      </c>
      <c r="C2969" s="34"/>
      <c r="D2969" s="34"/>
    </row>
    <row r="2970" spans="1:4" ht="14.4">
      <c r="A2970" s="203" t="s">
        <v>461</v>
      </c>
      <c r="B2970" s="203" t="s">
        <v>2062</v>
      </c>
      <c r="C2970" s="34"/>
      <c r="D2970" s="34"/>
    </row>
    <row r="2971" spans="1:4" ht="14.4">
      <c r="A2971" s="203" t="s">
        <v>461</v>
      </c>
      <c r="B2971" s="203" t="s">
        <v>2061</v>
      </c>
      <c r="C2971" s="34"/>
      <c r="D2971" s="34"/>
    </row>
    <row r="2972" spans="1:4" ht="14.4">
      <c r="A2972" s="203" t="s">
        <v>461</v>
      </c>
      <c r="B2972" s="203" t="s">
        <v>2060</v>
      </c>
      <c r="C2972" s="34"/>
      <c r="D2972" s="34"/>
    </row>
    <row r="2973" spans="1:4" ht="14.4">
      <c r="A2973" s="203" t="s">
        <v>461</v>
      </c>
      <c r="B2973" s="203" t="s">
        <v>2059</v>
      </c>
      <c r="C2973" s="34"/>
      <c r="D2973" s="34"/>
    </row>
    <row r="2974" spans="1:4" ht="14.4">
      <c r="A2974" s="203" t="s">
        <v>461</v>
      </c>
      <c r="B2974" s="203" t="s">
        <v>2058</v>
      </c>
      <c r="C2974" s="34"/>
      <c r="D2974" s="34"/>
    </row>
    <row r="2975" spans="1:4" ht="14.4">
      <c r="A2975" s="203" t="s">
        <v>461</v>
      </c>
      <c r="B2975" s="203" t="s">
        <v>2057</v>
      </c>
      <c r="C2975" s="34"/>
      <c r="D2975" s="34"/>
    </row>
    <row r="2976" spans="1:4" ht="14.4">
      <c r="A2976" s="203" t="s">
        <v>461</v>
      </c>
      <c r="B2976" s="203" t="s">
        <v>2056</v>
      </c>
      <c r="C2976" s="34"/>
      <c r="D2976" s="34"/>
    </row>
    <row r="2977" spans="1:4" ht="14.4">
      <c r="A2977" s="203" t="s">
        <v>461</v>
      </c>
      <c r="B2977" s="203" t="s">
        <v>2055</v>
      </c>
      <c r="C2977" s="34"/>
      <c r="D2977" s="34"/>
    </row>
    <row r="2978" spans="1:4" ht="14.4">
      <c r="A2978" s="203" t="s">
        <v>461</v>
      </c>
      <c r="B2978" s="203" t="s">
        <v>2054</v>
      </c>
      <c r="C2978" s="34"/>
      <c r="D2978" s="34"/>
    </row>
    <row r="2979" spans="1:4" ht="14.4">
      <c r="A2979" s="203" t="s">
        <v>461</v>
      </c>
      <c r="B2979" s="203" t="s">
        <v>2053</v>
      </c>
      <c r="C2979" s="34"/>
      <c r="D2979" s="34"/>
    </row>
    <row r="2980" spans="1:4" ht="14.4">
      <c r="A2980" s="203" t="s">
        <v>461</v>
      </c>
      <c r="B2980" s="203" t="s">
        <v>2052</v>
      </c>
      <c r="C2980" s="34"/>
      <c r="D2980" s="34"/>
    </row>
    <row r="2981" spans="1:4" ht="14.4">
      <c r="A2981" s="203" t="s">
        <v>461</v>
      </c>
      <c r="B2981" s="203" t="s">
        <v>2051</v>
      </c>
      <c r="C2981" s="34"/>
      <c r="D2981" s="34"/>
    </row>
    <row r="2982" spans="1:4" ht="14.4">
      <c r="A2982" s="203" t="s">
        <v>461</v>
      </c>
      <c r="B2982" s="203" t="s">
        <v>2050</v>
      </c>
      <c r="C2982" s="34"/>
      <c r="D2982" s="34"/>
    </row>
    <row r="2983" spans="1:4" ht="14.4">
      <c r="A2983" s="203" t="s">
        <v>461</v>
      </c>
      <c r="B2983" s="203" t="s">
        <v>2049</v>
      </c>
      <c r="C2983" s="34"/>
      <c r="D2983" s="34"/>
    </row>
    <row r="2984" spans="1:4" ht="14.4">
      <c r="A2984" s="203" t="s">
        <v>461</v>
      </c>
      <c r="B2984" s="203" t="s">
        <v>2048</v>
      </c>
      <c r="C2984" s="34"/>
      <c r="D2984" s="34"/>
    </row>
    <row r="2985" spans="1:4" ht="14.4">
      <c r="A2985" s="203" t="s">
        <v>461</v>
      </c>
      <c r="B2985" s="203" t="s">
        <v>2047</v>
      </c>
      <c r="C2985" s="34"/>
      <c r="D2985" s="34"/>
    </row>
    <row r="2986" spans="1:4" ht="14.4">
      <c r="A2986" s="203" t="s">
        <v>461</v>
      </c>
      <c r="B2986" s="203" t="s">
        <v>2046</v>
      </c>
      <c r="C2986" s="34"/>
      <c r="D2986" s="34"/>
    </row>
    <row r="2987" spans="1:4" ht="14.4">
      <c r="A2987" s="203" t="s">
        <v>461</v>
      </c>
      <c r="B2987" s="203" t="s">
        <v>2045</v>
      </c>
      <c r="C2987" s="34"/>
      <c r="D2987" s="34"/>
    </row>
    <row r="2988" spans="1:4" ht="14.4">
      <c r="A2988" s="203" t="s">
        <v>461</v>
      </c>
      <c r="B2988" s="203" t="s">
        <v>2044</v>
      </c>
      <c r="C2988" s="34"/>
      <c r="D2988" s="34"/>
    </row>
    <row r="2989" spans="1:4" ht="14.4">
      <c r="A2989" s="203" t="s">
        <v>461</v>
      </c>
      <c r="B2989" s="203" t="s">
        <v>2043</v>
      </c>
      <c r="C2989" s="34"/>
      <c r="D2989" s="34"/>
    </row>
    <row r="2990" spans="1:4" ht="14.4">
      <c r="A2990" s="203" t="s">
        <v>461</v>
      </c>
      <c r="B2990" s="203" t="s">
        <v>2042</v>
      </c>
      <c r="C2990" s="34"/>
      <c r="D2990" s="34"/>
    </row>
    <row r="2991" spans="1:4" ht="14.4">
      <c r="A2991" s="203" t="s">
        <v>461</v>
      </c>
      <c r="B2991" s="203" t="s">
        <v>2041</v>
      </c>
      <c r="C2991" s="34"/>
      <c r="D2991" s="34"/>
    </row>
    <row r="2992" spans="1:4" ht="14.4">
      <c r="A2992" s="203" t="s">
        <v>461</v>
      </c>
      <c r="B2992" s="203" t="s">
        <v>2040</v>
      </c>
      <c r="C2992" s="34"/>
      <c r="D2992" s="34"/>
    </row>
    <row r="2993" spans="1:4" ht="14.4">
      <c r="A2993" s="203" t="s">
        <v>461</v>
      </c>
      <c r="B2993" s="203" t="s">
        <v>2039</v>
      </c>
      <c r="C2993" s="34"/>
      <c r="D2993" s="34"/>
    </row>
    <row r="2994" spans="1:4" ht="14.4">
      <c r="A2994" s="203" t="s">
        <v>461</v>
      </c>
      <c r="B2994" s="203" t="s">
        <v>2038</v>
      </c>
      <c r="C2994" s="34"/>
      <c r="D2994" s="34"/>
    </row>
    <row r="2995" spans="1:4" ht="14.4">
      <c r="A2995" s="203" t="s">
        <v>461</v>
      </c>
      <c r="B2995" s="203" t="s">
        <v>2037</v>
      </c>
      <c r="C2995" s="34"/>
      <c r="D2995" s="34"/>
    </row>
    <row r="2996" spans="1:4" ht="14.4">
      <c r="A2996" s="203" t="s">
        <v>461</v>
      </c>
      <c r="B2996" s="203" t="s">
        <v>2036</v>
      </c>
      <c r="C2996" s="34"/>
      <c r="D2996" s="34"/>
    </row>
    <row r="2997" spans="1:4" ht="14.4">
      <c r="A2997" s="203" t="s">
        <v>461</v>
      </c>
      <c r="B2997" s="203" t="s">
        <v>2035</v>
      </c>
      <c r="C2997" s="34"/>
      <c r="D2997" s="34"/>
    </row>
    <row r="2998" spans="1:4" ht="14.4">
      <c r="A2998" s="203" t="s">
        <v>461</v>
      </c>
      <c r="B2998" s="203" t="s">
        <v>2034</v>
      </c>
      <c r="C2998" s="34"/>
      <c r="D2998" s="34"/>
    </row>
    <row r="2999" spans="1:4" ht="14.4">
      <c r="A2999" s="203" t="s">
        <v>461</v>
      </c>
      <c r="B2999" s="203" t="s">
        <v>2033</v>
      </c>
      <c r="C2999" s="34"/>
      <c r="D2999" s="34"/>
    </row>
    <row r="3000" spans="1:4" ht="14.4">
      <c r="A3000" s="203" t="s">
        <v>461</v>
      </c>
      <c r="B3000" s="203" t="s">
        <v>2032</v>
      </c>
      <c r="C3000" s="34"/>
      <c r="D3000" s="34"/>
    </row>
    <row r="3001" spans="1:4" ht="14.4">
      <c r="A3001" s="203" t="s">
        <v>461</v>
      </c>
      <c r="B3001" s="203" t="s">
        <v>2031</v>
      </c>
      <c r="C3001" s="34"/>
      <c r="D3001" s="34"/>
    </row>
    <row r="3002" spans="1:4" ht="14.4">
      <c r="A3002" s="203" t="s">
        <v>461</v>
      </c>
      <c r="B3002" s="203" t="s">
        <v>2030</v>
      </c>
      <c r="C3002" s="34"/>
      <c r="D3002" s="34"/>
    </row>
    <row r="3003" spans="1:4" ht="14.4">
      <c r="A3003" s="203" t="s">
        <v>461</v>
      </c>
      <c r="B3003" s="203" t="s">
        <v>2029</v>
      </c>
      <c r="C3003" s="34"/>
      <c r="D3003" s="34"/>
    </row>
    <row r="3004" spans="1:4" ht="14.4">
      <c r="A3004" s="203" t="s">
        <v>461</v>
      </c>
      <c r="B3004" s="203" t="s">
        <v>2028</v>
      </c>
      <c r="C3004" s="34"/>
      <c r="D3004" s="34"/>
    </row>
    <row r="3005" spans="1:4" ht="14.4">
      <c r="A3005" s="203" t="s">
        <v>461</v>
      </c>
      <c r="B3005" s="203" t="s">
        <v>2027</v>
      </c>
      <c r="C3005" s="34"/>
      <c r="D3005" s="34"/>
    </row>
    <row r="3006" spans="1:4" ht="14.4">
      <c r="A3006" s="203" t="s">
        <v>461</v>
      </c>
      <c r="B3006" s="203" t="s">
        <v>2026</v>
      </c>
      <c r="C3006" s="34"/>
      <c r="D3006" s="34"/>
    </row>
    <row r="3007" spans="1:4" ht="14.4">
      <c r="A3007" s="203" t="s">
        <v>461</v>
      </c>
      <c r="B3007" s="203" t="s">
        <v>2025</v>
      </c>
      <c r="C3007" s="34"/>
      <c r="D3007" s="34"/>
    </row>
    <row r="3008" spans="1:4" ht="14.4">
      <c r="A3008" s="203" t="s">
        <v>461</v>
      </c>
      <c r="B3008" s="203" t="s">
        <v>2024</v>
      </c>
      <c r="C3008" s="34"/>
      <c r="D3008" s="34"/>
    </row>
    <row r="3009" spans="1:4" ht="14.4">
      <c r="A3009" s="203" t="s">
        <v>461</v>
      </c>
      <c r="B3009" s="203" t="s">
        <v>2023</v>
      </c>
      <c r="C3009" s="34"/>
      <c r="D3009" s="34"/>
    </row>
    <row r="3010" spans="1:4" ht="14.4">
      <c r="A3010" s="203" t="s">
        <v>461</v>
      </c>
      <c r="B3010" s="203" t="s">
        <v>2022</v>
      </c>
      <c r="C3010" s="34"/>
      <c r="D3010" s="34"/>
    </row>
    <row r="3011" spans="1:4" ht="14.4">
      <c r="A3011" s="203" t="s">
        <v>461</v>
      </c>
      <c r="B3011" s="203" t="s">
        <v>2021</v>
      </c>
      <c r="C3011" s="34"/>
      <c r="D3011" s="34"/>
    </row>
    <row r="3012" spans="1:4" ht="14.4">
      <c r="A3012" s="203" t="s">
        <v>461</v>
      </c>
      <c r="B3012" s="203" t="s">
        <v>2020</v>
      </c>
      <c r="C3012" s="34"/>
      <c r="D3012" s="34"/>
    </row>
    <row r="3013" spans="1:4" ht="14.4">
      <c r="A3013" s="203" t="s">
        <v>461</v>
      </c>
      <c r="B3013" s="203" t="s">
        <v>2019</v>
      </c>
      <c r="C3013" s="34"/>
      <c r="D3013" s="34"/>
    </row>
    <row r="3014" spans="1:4" ht="14.4">
      <c r="A3014" s="203" t="s">
        <v>461</v>
      </c>
      <c r="B3014" s="203" t="s">
        <v>2018</v>
      </c>
      <c r="C3014" s="34"/>
      <c r="D3014" s="34"/>
    </row>
    <row r="3015" spans="1:4" ht="14.4">
      <c r="A3015" s="203" t="s">
        <v>461</v>
      </c>
      <c r="B3015" s="203" t="s">
        <v>2017</v>
      </c>
      <c r="C3015" s="34"/>
      <c r="D3015" s="34"/>
    </row>
    <row r="3016" spans="1:4" ht="14.4">
      <c r="A3016" s="203" t="s">
        <v>461</v>
      </c>
      <c r="B3016" s="203" t="s">
        <v>2016</v>
      </c>
      <c r="C3016" s="34"/>
      <c r="D3016" s="34"/>
    </row>
    <row r="3017" spans="1:4" ht="14.4">
      <c r="A3017" s="203" t="s">
        <v>461</v>
      </c>
      <c r="B3017" s="203" t="s">
        <v>2015</v>
      </c>
      <c r="C3017" s="34"/>
      <c r="D3017" s="34"/>
    </row>
    <row r="3018" spans="1:4" ht="14.4">
      <c r="A3018" s="203" t="s">
        <v>461</v>
      </c>
      <c r="B3018" s="203" t="s">
        <v>2014</v>
      </c>
      <c r="C3018" s="34"/>
      <c r="D3018" s="34"/>
    </row>
    <row r="3019" spans="1:4" ht="14.4">
      <c r="A3019" s="203" t="s">
        <v>461</v>
      </c>
      <c r="B3019" s="203" t="s">
        <v>2013</v>
      </c>
      <c r="C3019" s="34"/>
      <c r="D3019" s="34"/>
    </row>
    <row r="3020" spans="1:4" ht="14.4">
      <c r="A3020" s="203" t="s">
        <v>461</v>
      </c>
      <c r="B3020" s="203" t="s">
        <v>2012</v>
      </c>
      <c r="C3020" s="34"/>
      <c r="D3020" s="34"/>
    </row>
    <row r="3021" spans="1:4" ht="14.4">
      <c r="A3021" s="203" t="s">
        <v>461</v>
      </c>
      <c r="B3021" s="203" t="s">
        <v>2011</v>
      </c>
      <c r="C3021" s="34"/>
      <c r="D3021" s="34"/>
    </row>
    <row r="3022" spans="1:4" ht="14.4">
      <c r="A3022" s="203" t="s">
        <v>461</v>
      </c>
      <c r="B3022" s="203" t="s">
        <v>2010</v>
      </c>
      <c r="C3022" s="34"/>
      <c r="D3022" s="34"/>
    </row>
    <row r="3023" spans="1:4" ht="14.4">
      <c r="A3023" s="203" t="s">
        <v>461</v>
      </c>
      <c r="B3023" s="203" t="s">
        <v>2009</v>
      </c>
      <c r="C3023" s="34"/>
      <c r="D3023" s="34"/>
    </row>
    <row r="3024" spans="1:4" ht="14.4">
      <c r="A3024" s="203" t="s">
        <v>461</v>
      </c>
      <c r="B3024" s="203" t="s">
        <v>2008</v>
      </c>
      <c r="C3024" s="34"/>
      <c r="D3024" s="34"/>
    </row>
    <row r="3025" spans="1:4" ht="14.4">
      <c r="A3025" s="203" t="s">
        <v>461</v>
      </c>
      <c r="B3025" s="203" t="s">
        <v>2007</v>
      </c>
      <c r="C3025" s="34"/>
      <c r="D3025" s="34"/>
    </row>
    <row r="3026" spans="1:4" ht="14.4">
      <c r="A3026" s="203" t="s">
        <v>461</v>
      </c>
      <c r="B3026" s="203" t="s">
        <v>2006</v>
      </c>
      <c r="C3026" s="34"/>
      <c r="D3026" s="34"/>
    </row>
    <row r="3027" spans="1:4" ht="14.4">
      <c r="A3027" s="203" t="s">
        <v>461</v>
      </c>
      <c r="B3027" s="203" t="s">
        <v>2005</v>
      </c>
      <c r="C3027" s="34"/>
      <c r="D3027" s="34"/>
    </row>
    <row r="3028" spans="1:4" ht="14.4">
      <c r="A3028" s="203" t="s">
        <v>461</v>
      </c>
      <c r="B3028" s="203" t="s">
        <v>2004</v>
      </c>
      <c r="C3028" s="34"/>
      <c r="D3028" s="34"/>
    </row>
    <row r="3029" spans="1:4" ht="14.4">
      <c r="A3029" s="203" t="s">
        <v>461</v>
      </c>
      <c r="B3029" s="203" t="s">
        <v>2003</v>
      </c>
      <c r="C3029" s="34"/>
      <c r="D3029" s="34"/>
    </row>
    <row r="3030" spans="1:4" ht="14.4">
      <c r="A3030" s="203" t="s">
        <v>461</v>
      </c>
      <c r="B3030" s="203" t="s">
        <v>2002</v>
      </c>
      <c r="C3030" s="34"/>
      <c r="D3030" s="34"/>
    </row>
    <row r="3031" spans="1:4" ht="14.4">
      <c r="A3031" s="203" t="s">
        <v>461</v>
      </c>
      <c r="B3031" s="203" t="s">
        <v>2001</v>
      </c>
      <c r="C3031" s="34"/>
      <c r="D3031" s="34"/>
    </row>
    <row r="3032" spans="1:4" ht="14.4">
      <c r="A3032" s="203" t="s">
        <v>461</v>
      </c>
      <c r="B3032" s="203" t="s">
        <v>2000</v>
      </c>
      <c r="C3032" s="34"/>
      <c r="D3032" s="34"/>
    </row>
    <row r="3033" spans="1:4" ht="14.4">
      <c r="A3033" s="203" t="s">
        <v>461</v>
      </c>
      <c r="B3033" s="203" t="s">
        <v>1999</v>
      </c>
      <c r="C3033" s="34"/>
      <c r="D3033" s="34"/>
    </row>
    <row r="3034" spans="1:4" ht="14.4">
      <c r="A3034" s="203" t="s">
        <v>461</v>
      </c>
      <c r="B3034" s="203" t="s">
        <v>1998</v>
      </c>
      <c r="C3034" s="34"/>
      <c r="D3034" s="34"/>
    </row>
    <row r="3035" spans="1:4" ht="14.4">
      <c r="A3035" s="203" t="s">
        <v>461</v>
      </c>
      <c r="B3035" s="203" t="s">
        <v>1997</v>
      </c>
      <c r="C3035" s="34"/>
      <c r="D3035" s="34"/>
    </row>
    <row r="3036" spans="1:4" ht="14.4">
      <c r="A3036" s="203" t="s">
        <v>461</v>
      </c>
      <c r="B3036" s="203" t="s">
        <v>1996</v>
      </c>
      <c r="C3036" s="34"/>
      <c r="D3036" s="34"/>
    </row>
    <row r="3037" spans="1:4" ht="14.4">
      <c r="A3037" s="203" t="s">
        <v>461</v>
      </c>
      <c r="B3037" s="203" t="s">
        <v>1995</v>
      </c>
      <c r="C3037" s="34"/>
      <c r="D3037" s="34"/>
    </row>
    <row r="3038" spans="1:4" ht="14.4">
      <c r="A3038" s="203" t="s">
        <v>461</v>
      </c>
      <c r="B3038" s="203" t="s">
        <v>1994</v>
      </c>
      <c r="C3038" s="34"/>
      <c r="D3038" s="34"/>
    </row>
    <row r="3039" spans="1:4" ht="14.4">
      <c r="A3039" s="203" t="s">
        <v>461</v>
      </c>
      <c r="B3039" s="203" t="s">
        <v>1993</v>
      </c>
      <c r="C3039" s="34"/>
      <c r="D3039" s="34"/>
    </row>
    <row r="3040" spans="1:4" ht="14.4">
      <c r="A3040" s="203" t="s">
        <v>461</v>
      </c>
      <c r="B3040" s="203" t="s">
        <v>1992</v>
      </c>
      <c r="C3040" s="34"/>
      <c r="D3040" s="34"/>
    </row>
    <row r="3041" spans="1:4" ht="14.4">
      <c r="A3041" s="203" t="s">
        <v>461</v>
      </c>
      <c r="B3041" s="203" t="s">
        <v>1991</v>
      </c>
      <c r="C3041" s="34"/>
      <c r="D3041" s="34"/>
    </row>
    <row r="3042" spans="1:4" ht="14.4">
      <c r="A3042" s="203" t="s">
        <v>461</v>
      </c>
      <c r="B3042" s="203" t="s">
        <v>1990</v>
      </c>
      <c r="C3042" s="34"/>
      <c r="D3042" s="34"/>
    </row>
    <row r="3043" spans="1:4" ht="14.4">
      <c r="A3043" s="203" t="s">
        <v>461</v>
      </c>
      <c r="B3043" s="203" t="s">
        <v>1989</v>
      </c>
      <c r="C3043" s="34"/>
      <c r="D3043" s="34"/>
    </row>
    <row r="3044" spans="1:4" ht="14.4">
      <c r="A3044" s="203" t="s">
        <v>461</v>
      </c>
      <c r="B3044" s="203" t="s">
        <v>1988</v>
      </c>
      <c r="C3044" s="34"/>
      <c r="D3044" s="34"/>
    </row>
    <row r="3045" spans="1:4" ht="14.4">
      <c r="A3045" s="203" t="s">
        <v>461</v>
      </c>
      <c r="B3045" s="203" t="s">
        <v>1987</v>
      </c>
      <c r="C3045" s="34"/>
      <c r="D3045" s="34"/>
    </row>
    <row r="3046" spans="1:4" ht="14.4">
      <c r="A3046" s="203" t="s">
        <v>461</v>
      </c>
      <c r="B3046" s="203" t="s">
        <v>1986</v>
      </c>
      <c r="C3046" s="34"/>
      <c r="D3046" s="34"/>
    </row>
    <row r="3047" spans="1:4" ht="14.4">
      <c r="A3047" s="203" t="s">
        <v>461</v>
      </c>
      <c r="B3047" s="203" t="s">
        <v>1985</v>
      </c>
      <c r="C3047" s="34"/>
      <c r="D3047" s="34"/>
    </row>
    <row r="3048" spans="1:4" ht="14.4">
      <c r="A3048" s="203" t="s">
        <v>461</v>
      </c>
      <c r="B3048" s="203" t="s">
        <v>1984</v>
      </c>
      <c r="C3048" s="34"/>
      <c r="D3048" s="34"/>
    </row>
    <row r="3049" spans="1:4" ht="14.4">
      <c r="A3049" s="203" t="s">
        <v>461</v>
      </c>
      <c r="B3049" s="203" t="s">
        <v>1983</v>
      </c>
      <c r="C3049" s="34"/>
      <c r="D3049" s="34"/>
    </row>
    <row r="3050" spans="1:4" ht="14.4">
      <c r="A3050" s="203" t="s">
        <v>461</v>
      </c>
      <c r="B3050" s="203" t="s">
        <v>1982</v>
      </c>
      <c r="C3050" s="34"/>
      <c r="D3050" s="34"/>
    </row>
    <row r="3051" spans="1:4" ht="14.4">
      <c r="A3051" s="203" t="s">
        <v>461</v>
      </c>
      <c r="B3051" s="203" t="s">
        <v>1981</v>
      </c>
      <c r="C3051" s="34"/>
      <c r="D3051" s="34"/>
    </row>
    <row r="3052" spans="1:4" ht="14.4">
      <c r="A3052" s="203" t="s">
        <v>461</v>
      </c>
      <c r="B3052" s="203" t="s">
        <v>1980</v>
      </c>
      <c r="C3052" s="34"/>
      <c r="D3052" s="34"/>
    </row>
    <row r="3053" spans="1:4" ht="14.4">
      <c r="A3053" s="203" t="s">
        <v>461</v>
      </c>
      <c r="B3053" s="203" t="s">
        <v>1979</v>
      </c>
      <c r="C3053" s="34"/>
      <c r="D3053" s="34"/>
    </row>
    <row r="3054" spans="1:4" ht="14.4">
      <c r="A3054" s="203" t="s">
        <v>461</v>
      </c>
      <c r="B3054" s="203" t="s">
        <v>1978</v>
      </c>
      <c r="C3054" s="34"/>
      <c r="D3054" s="34"/>
    </row>
    <row r="3055" spans="1:4" ht="14.4">
      <c r="A3055" s="203" t="s">
        <v>461</v>
      </c>
      <c r="B3055" s="203" t="s">
        <v>1977</v>
      </c>
      <c r="C3055" s="34"/>
      <c r="D3055" s="34"/>
    </row>
    <row r="3056" spans="1:4" ht="14.4">
      <c r="A3056" s="203" t="s">
        <v>461</v>
      </c>
      <c r="B3056" s="203" t="s">
        <v>1976</v>
      </c>
      <c r="C3056" s="34"/>
      <c r="D3056" s="34"/>
    </row>
    <row r="3057" spans="1:4" ht="14.4">
      <c r="A3057" s="203" t="s">
        <v>461</v>
      </c>
      <c r="B3057" s="203" t="s">
        <v>1975</v>
      </c>
      <c r="C3057" s="34"/>
      <c r="D3057" s="34"/>
    </row>
    <row r="3058" spans="1:4" ht="14.4">
      <c r="A3058" s="203" t="s">
        <v>461</v>
      </c>
      <c r="B3058" s="203" t="s">
        <v>1974</v>
      </c>
      <c r="C3058" s="34"/>
      <c r="D3058" s="34"/>
    </row>
    <row r="3059" spans="1:4" ht="14.4">
      <c r="A3059" s="203" t="s">
        <v>461</v>
      </c>
      <c r="B3059" s="203" t="s">
        <v>1973</v>
      </c>
      <c r="C3059" s="34"/>
      <c r="D3059" s="34"/>
    </row>
    <row r="3060" spans="1:4" ht="14.4">
      <c r="A3060" s="203" t="s">
        <v>461</v>
      </c>
      <c r="B3060" s="203" t="s">
        <v>1972</v>
      </c>
      <c r="C3060" s="34"/>
      <c r="D3060" s="34"/>
    </row>
    <row r="3061" spans="1:4" ht="14.4">
      <c r="A3061" s="203" t="s">
        <v>461</v>
      </c>
      <c r="B3061" s="203" t="s">
        <v>1971</v>
      </c>
      <c r="C3061" s="34"/>
      <c r="D3061" s="34"/>
    </row>
    <row r="3062" spans="1:4" ht="14.4">
      <c r="A3062" s="203" t="s">
        <v>461</v>
      </c>
      <c r="B3062" s="203" t="s">
        <v>1970</v>
      </c>
      <c r="C3062" s="34"/>
      <c r="D3062" s="34"/>
    </row>
    <row r="3063" spans="1:4" ht="14.4">
      <c r="A3063" s="203" t="s">
        <v>461</v>
      </c>
      <c r="B3063" s="203" t="s">
        <v>1969</v>
      </c>
      <c r="C3063" s="34"/>
      <c r="D3063" s="34"/>
    </row>
    <row r="3064" spans="1:4" ht="14.4">
      <c r="A3064" s="203" t="s">
        <v>461</v>
      </c>
      <c r="B3064" s="203" t="s">
        <v>1968</v>
      </c>
      <c r="C3064" s="34"/>
      <c r="D3064" s="34"/>
    </row>
    <row r="3065" spans="1:4" ht="14.4">
      <c r="A3065" s="203" t="s">
        <v>461</v>
      </c>
      <c r="B3065" s="203" t="s">
        <v>1967</v>
      </c>
      <c r="C3065" s="34"/>
      <c r="D3065" s="34"/>
    </row>
    <row r="3066" spans="1:4" ht="14.4">
      <c r="A3066" s="203" t="s">
        <v>461</v>
      </c>
      <c r="B3066" s="203" t="s">
        <v>1966</v>
      </c>
      <c r="C3066" s="34"/>
      <c r="D3066" s="34"/>
    </row>
    <row r="3067" spans="1:4" ht="14.4">
      <c r="A3067" s="203" t="s">
        <v>461</v>
      </c>
      <c r="B3067" s="203" t="s">
        <v>1965</v>
      </c>
      <c r="C3067" s="34"/>
      <c r="D3067" s="34"/>
    </row>
    <row r="3068" spans="1:4" ht="14.4">
      <c r="A3068" s="203" t="s">
        <v>461</v>
      </c>
      <c r="B3068" s="203" t="s">
        <v>1964</v>
      </c>
      <c r="C3068" s="34"/>
      <c r="D3068" s="34"/>
    </row>
    <row r="3069" spans="1:4" ht="14.4">
      <c r="A3069" s="203" t="s">
        <v>461</v>
      </c>
      <c r="B3069" s="203" t="s">
        <v>1963</v>
      </c>
      <c r="C3069" s="34"/>
      <c r="D3069" s="34"/>
    </row>
    <row r="3070" spans="1:4" ht="14.4">
      <c r="A3070" s="203" t="s">
        <v>461</v>
      </c>
      <c r="B3070" s="203" t="s">
        <v>1962</v>
      </c>
      <c r="C3070" s="34"/>
      <c r="D3070" s="34"/>
    </row>
    <row r="3071" spans="1:4" ht="14.4">
      <c r="A3071" s="203" t="s">
        <v>461</v>
      </c>
      <c r="B3071" s="203" t="s">
        <v>1961</v>
      </c>
      <c r="C3071" s="34"/>
      <c r="D3071" s="34"/>
    </row>
    <row r="3072" spans="1:4" ht="14.4">
      <c r="A3072" s="203" t="s">
        <v>461</v>
      </c>
      <c r="B3072" s="203" t="s">
        <v>1960</v>
      </c>
      <c r="C3072" s="34"/>
      <c r="D3072" s="34"/>
    </row>
    <row r="3073" spans="1:4" ht="14.4">
      <c r="A3073" s="203" t="s">
        <v>461</v>
      </c>
      <c r="B3073" s="203" t="s">
        <v>1959</v>
      </c>
      <c r="C3073" s="34"/>
      <c r="D3073" s="34"/>
    </row>
    <row r="3074" spans="1:4" ht="14.4">
      <c r="A3074" s="203" t="s">
        <v>461</v>
      </c>
      <c r="B3074" s="203" t="s">
        <v>1958</v>
      </c>
      <c r="C3074" s="34"/>
      <c r="D3074" s="34"/>
    </row>
    <row r="3075" spans="1:4" ht="14.4">
      <c r="A3075" s="203" t="s">
        <v>461</v>
      </c>
      <c r="B3075" s="203" t="s">
        <v>1957</v>
      </c>
      <c r="C3075" s="34"/>
      <c r="D3075" s="34"/>
    </row>
    <row r="3076" spans="1:4" ht="14.4">
      <c r="A3076" s="203" t="s">
        <v>461</v>
      </c>
      <c r="B3076" s="203" t="s">
        <v>1956</v>
      </c>
      <c r="C3076" s="34"/>
      <c r="D3076" s="34"/>
    </row>
    <row r="3077" spans="1:4" ht="14.4">
      <c r="A3077" s="203" t="s">
        <v>461</v>
      </c>
      <c r="B3077" s="203" t="s">
        <v>1955</v>
      </c>
      <c r="C3077" s="34"/>
      <c r="D3077" s="34"/>
    </row>
    <row r="3078" spans="1:4" ht="14.4">
      <c r="A3078" s="203" t="s">
        <v>461</v>
      </c>
      <c r="B3078" s="203" t="s">
        <v>1954</v>
      </c>
      <c r="C3078" s="34"/>
      <c r="D3078" s="34"/>
    </row>
    <row r="3079" spans="1:4" ht="14.4">
      <c r="A3079" s="203" t="s">
        <v>461</v>
      </c>
      <c r="B3079" s="203" t="s">
        <v>1953</v>
      </c>
      <c r="C3079" s="34"/>
      <c r="D3079" s="34"/>
    </row>
    <row r="3080" spans="1:4" ht="14.4">
      <c r="A3080" s="203" t="s">
        <v>461</v>
      </c>
      <c r="B3080" s="203" t="s">
        <v>1952</v>
      </c>
      <c r="C3080" s="34"/>
      <c r="D3080" s="34"/>
    </row>
    <row r="3081" spans="1:4" ht="14.4">
      <c r="A3081" s="203" t="s">
        <v>461</v>
      </c>
      <c r="B3081" s="203" t="s">
        <v>1951</v>
      </c>
      <c r="C3081" s="34"/>
      <c r="D3081" s="34"/>
    </row>
    <row r="3082" spans="1:4" ht="14.4">
      <c r="A3082" s="203" t="s">
        <v>461</v>
      </c>
      <c r="B3082" s="203" t="s">
        <v>1950</v>
      </c>
      <c r="C3082" s="34"/>
      <c r="D3082" s="34"/>
    </row>
    <row r="3083" spans="1:4" ht="14.4">
      <c r="A3083" s="203" t="s">
        <v>461</v>
      </c>
      <c r="B3083" s="203" t="s">
        <v>1949</v>
      </c>
      <c r="C3083" s="34"/>
      <c r="D3083" s="34"/>
    </row>
    <row r="3084" spans="1:4" ht="14.4">
      <c r="A3084" s="203" t="s">
        <v>461</v>
      </c>
      <c r="B3084" s="203" t="s">
        <v>1948</v>
      </c>
      <c r="C3084" s="34"/>
      <c r="D3084" s="34"/>
    </row>
    <row r="3085" spans="1:4" ht="14.4">
      <c r="A3085" s="203" t="s">
        <v>461</v>
      </c>
      <c r="B3085" s="203" t="s">
        <v>1947</v>
      </c>
      <c r="C3085" s="34"/>
      <c r="D3085" s="34"/>
    </row>
    <row r="3086" spans="1:4" ht="14.4">
      <c r="A3086" s="203" t="s">
        <v>461</v>
      </c>
      <c r="B3086" s="203" t="s">
        <v>1946</v>
      </c>
      <c r="C3086" s="34"/>
      <c r="D3086" s="34"/>
    </row>
    <row r="3087" spans="1:4" ht="14.4">
      <c r="A3087" s="203" t="s">
        <v>461</v>
      </c>
      <c r="B3087" s="203" t="s">
        <v>1945</v>
      </c>
      <c r="C3087" s="34"/>
      <c r="D3087" s="34"/>
    </row>
    <row r="3088" spans="1:4" ht="14.4">
      <c r="A3088" s="203" t="s">
        <v>461</v>
      </c>
      <c r="B3088" s="203" t="s">
        <v>1944</v>
      </c>
      <c r="C3088" s="34"/>
      <c r="D3088" s="34"/>
    </row>
    <row r="3089" spans="1:4" ht="14.4">
      <c r="A3089" s="203" t="s">
        <v>461</v>
      </c>
      <c r="B3089" s="203" t="s">
        <v>1943</v>
      </c>
      <c r="C3089" s="34"/>
      <c r="D3089" s="34"/>
    </row>
    <row r="3090" spans="1:4" ht="14.4">
      <c r="A3090" s="203" t="s">
        <v>461</v>
      </c>
      <c r="B3090" s="203" t="s">
        <v>1942</v>
      </c>
      <c r="C3090" s="34"/>
      <c r="D3090" s="34"/>
    </row>
    <row r="3091" spans="1:4" ht="14.4">
      <c r="A3091" s="203" t="s">
        <v>461</v>
      </c>
      <c r="B3091" s="203" t="s">
        <v>1941</v>
      </c>
      <c r="C3091" s="34"/>
      <c r="D3091" s="34"/>
    </row>
    <row r="3092" spans="1:4" ht="14.4">
      <c r="A3092" s="203" t="s">
        <v>461</v>
      </c>
      <c r="B3092" s="203" t="s">
        <v>1940</v>
      </c>
      <c r="C3092" s="34"/>
      <c r="D3092" s="34"/>
    </row>
    <row r="3093" spans="1:4" ht="14.4">
      <c r="A3093" s="203" t="s">
        <v>461</v>
      </c>
      <c r="B3093" s="203" t="s">
        <v>1939</v>
      </c>
      <c r="C3093" s="34"/>
      <c r="D3093" s="34"/>
    </row>
    <row r="3094" spans="1:4" ht="14.4">
      <c r="A3094" s="203" t="s">
        <v>461</v>
      </c>
      <c r="B3094" s="203" t="s">
        <v>1938</v>
      </c>
      <c r="C3094" s="34"/>
      <c r="D3094" s="34"/>
    </row>
    <row r="3095" spans="1:4" ht="14.4">
      <c r="A3095" s="203" t="s">
        <v>461</v>
      </c>
      <c r="B3095" s="203" t="s">
        <v>1937</v>
      </c>
      <c r="C3095" s="34"/>
      <c r="D3095" s="34"/>
    </row>
    <row r="3096" spans="1:4" ht="14.4">
      <c r="A3096" s="203" t="s">
        <v>461</v>
      </c>
      <c r="B3096" s="203" t="s">
        <v>1936</v>
      </c>
      <c r="C3096" s="34"/>
      <c r="D3096" s="34"/>
    </row>
    <row r="3097" spans="1:4" ht="14.4">
      <c r="A3097" s="203" t="s">
        <v>461</v>
      </c>
      <c r="B3097" s="203" t="s">
        <v>1935</v>
      </c>
      <c r="C3097" s="34"/>
      <c r="D3097" s="34"/>
    </row>
    <row r="3098" spans="1:4" ht="14.4">
      <c r="A3098" s="203" t="s">
        <v>461</v>
      </c>
      <c r="B3098" s="203" t="s">
        <v>1934</v>
      </c>
      <c r="C3098" s="34"/>
      <c r="D3098" s="34"/>
    </row>
    <row r="3099" spans="1:4" ht="14.4">
      <c r="A3099" s="203" t="s">
        <v>461</v>
      </c>
      <c r="B3099" s="203" t="s">
        <v>1933</v>
      </c>
      <c r="C3099" s="34"/>
      <c r="D3099" s="34"/>
    </row>
    <row r="3100" spans="1:4" ht="14.4">
      <c r="A3100" s="203" t="s">
        <v>461</v>
      </c>
      <c r="B3100" s="203" t="s">
        <v>1932</v>
      </c>
      <c r="C3100" s="34"/>
      <c r="D3100" s="34"/>
    </row>
    <row r="3101" spans="1:4" ht="14.4">
      <c r="A3101" s="203" t="s">
        <v>461</v>
      </c>
      <c r="B3101" s="203" t="s">
        <v>1931</v>
      </c>
      <c r="C3101" s="34"/>
      <c r="D3101" s="34"/>
    </row>
    <row r="3102" spans="1:4" ht="14.4">
      <c r="A3102" s="203" t="s">
        <v>461</v>
      </c>
      <c r="B3102" s="203" t="s">
        <v>1930</v>
      </c>
      <c r="C3102" s="34"/>
      <c r="D3102" s="34"/>
    </row>
    <row r="3103" spans="1:4" ht="14.4">
      <c r="A3103" s="203" t="s">
        <v>461</v>
      </c>
      <c r="B3103" s="203" t="s">
        <v>1929</v>
      </c>
      <c r="C3103" s="34"/>
      <c r="D3103" s="34"/>
    </row>
    <row r="3104" spans="1:4" ht="14.4">
      <c r="A3104" s="203" t="s">
        <v>461</v>
      </c>
      <c r="B3104" s="203" t="s">
        <v>1928</v>
      </c>
      <c r="C3104" s="34"/>
      <c r="D3104" s="34"/>
    </row>
    <row r="3105" spans="1:4" ht="14.4">
      <c r="A3105" s="203" t="s">
        <v>461</v>
      </c>
      <c r="B3105" s="203" t="s">
        <v>1927</v>
      </c>
      <c r="C3105" s="34"/>
      <c r="D3105" s="34"/>
    </row>
    <row r="3106" spans="1:4" ht="14.4">
      <c r="A3106" s="203" t="s">
        <v>461</v>
      </c>
      <c r="B3106" s="203" t="s">
        <v>1926</v>
      </c>
      <c r="C3106" s="34"/>
      <c r="D3106" s="34"/>
    </row>
    <row r="3107" spans="1:4" ht="14.4">
      <c r="A3107" s="203" t="s">
        <v>461</v>
      </c>
      <c r="B3107" s="203" t="s">
        <v>1925</v>
      </c>
      <c r="C3107" s="34"/>
      <c r="D3107" s="34"/>
    </row>
    <row r="3108" spans="1:4" ht="14.4">
      <c r="A3108" s="203" t="s">
        <v>461</v>
      </c>
      <c r="B3108" s="203" t="s">
        <v>1924</v>
      </c>
      <c r="C3108" s="34"/>
      <c r="D3108" s="34"/>
    </row>
    <row r="3109" spans="1:4" ht="14.4">
      <c r="A3109" s="203" t="s">
        <v>461</v>
      </c>
      <c r="B3109" s="203" t="s">
        <v>1923</v>
      </c>
      <c r="C3109" s="34"/>
      <c r="D3109" s="34"/>
    </row>
    <row r="3110" spans="1:4" ht="14.4">
      <c r="A3110" s="203" t="s">
        <v>461</v>
      </c>
      <c r="B3110" s="203" t="s">
        <v>1922</v>
      </c>
      <c r="C3110" s="34"/>
      <c r="D3110" s="34"/>
    </row>
    <row r="3111" spans="1:4" ht="14.4">
      <c r="A3111" s="203" t="s">
        <v>461</v>
      </c>
      <c r="B3111" s="203" t="s">
        <v>1921</v>
      </c>
      <c r="C3111" s="34"/>
      <c r="D3111" s="34"/>
    </row>
    <row r="3112" spans="1:4" ht="14.4">
      <c r="A3112" s="203" t="s">
        <v>461</v>
      </c>
      <c r="B3112" s="203" t="s">
        <v>1920</v>
      </c>
      <c r="C3112" s="34"/>
      <c r="D3112" s="34"/>
    </row>
    <row r="3113" spans="1:4" ht="14.4">
      <c r="A3113" s="203" t="s">
        <v>461</v>
      </c>
      <c r="B3113" s="203" t="s">
        <v>1919</v>
      </c>
      <c r="C3113" s="34"/>
      <c r="D3113" s="34"/>
    </row>
    <row r="3114" spans="1:4" ht="14.4">
      <c r="A3114" s="203" t="s">
        <v>461</v>
      </c>
      <c r="B3114" s="203" t="s">
        <v>1918</v>
      </c>
      <c r="C3114" s="34"/>
      <c r="D3114" s="34"/>
    </row>
    <row r="3115" spans="1:4" ht="14.4">
      <c r="A3115" s="203" t="s">
        <v>461</v>
      </c>
      <c r="B3115" s="203" t="s">
        <v>1917</v>
      </c>
      <c r="C3115" s="34"/>
      <c r="D3115" s="34"/>
    </row>
    <row r="3116" spans="1:4" ht="14.4">
      <c r="A3116" s="203" t="s">
        <v>461</v>
      </c>
      <c r="B3116" s="203" t="s">
        <v>1916</v>
      </c>
      <c r="C3116" s="34"/>
      <c r="D3116" s="34"/>
    </row>
    <row r="3117" spans="1:4" ht="14.4">
      <c r="A3117" s="203" t="s">
        <v>461</v>
      </c>
      <c r="B3117" s="203" t="s">
        <v>1915</v>
      </c>
      <c r="C3117" s="34"/>
      <c r="D3117" s="34"/>
    </row>
    <row r="3118" spans="1:4" ht="14.4">
      <c r="A3118" s="203" t="s">
        <v>461</v>
      </c>
      <c r="B3118" s="203" t="s">
        <v>1914</v>
      </c>
      <c r="C3118" s="34"/>
      <c r="D3118" s="34"/>
    </row>
    <row r="3119" spans="1:4" ht="14.4">
      <c r="A3119" s="203" t="s">
        <v>461</v>
      </c>
      <c r="B3119" s="203" t="s">
        <v>1913</v>
      </c>
      <c r="C3119" s="34"/>
      <c r="D3119" s="34"/>
    </row>
    <row r="3120" spans="1:4" ht="14.4">
      <c r="A3120" s="203" t="s">
        <v>461</v>
      </c>
      <c r="B3120" s="203" t="s">
        <v>1912</v>
      </c>
      <c r="C3120" s="34"/>
      <c r="D3120" s="34"/>
    </row>
    <row r="3121" spans="1:4" ht="14.4">
      <c r="A3121" s="203" t="s">
        <v>461</v>
      </c>
      <c r="B3121" s="203" t="s">
        <v>1911</v>
      </c>
      <c r="C3121" s="34"/>
      <c r="D3121" s="34"/>
    </row>
    <row r="3122" spans="1:4" ht="14.4">
      <c r="A3122" s="203" t="s">
        <v>461</v>
      </c>
      <c r="B3122" s="203" t="s">
        <v>1910</v>
      </c>
      <c r="C3122" s="34"/>
      <c r="D3122" s="34"/>
    </row>
    <row r="3123" spans="1:4" ht="14.4">
      <c r="A3123" s="203" t="s">
        <v>461</v>
      </c>
      <c r="B3123" s="203" t="s">
        <v>1909</v>
      </c>
      <c r="C3123" s="34"/>
      <c r="D3123" s="34"/>
    </row>
    <row r="3124" spans="1:4" ht="14.4">
      <c r="A3124" s="203" t="s">
        <v>461</v>
      </c>
      <c r="B3124" s="203" t="s">
        <v>1908</v>
      </c>
      <c r="C3124" s="34"/>
      <c r="D3124" s="34"/>
    </row>
    <row r="3125" spans="1:4" ht="14.4">
      <c r="A3125" s="203" t="s">
        <v>461</v>
      </c>
      <c r="B3125" s="203" t="s">
        <v>1907</v>
      </c>
      <c r="C3125" s="34"/>
      <c r="D3125" s="34"/>
    </row>
    <row r="3126" spans="1:4" ht="14.4">
      <c r="A3126" s="203" t="s">
        <v>461</v>
      </c>
      <c r="B3126" s="203" t="s">
        <v>1906</v>
      </c>
      <c r="C3126" s="34"/>
      <c r="D3126" s="34"/>
    </row>
    <row r="3127" spans="1:4" ht="14.4">
      <c r="A3127" s="203" t="s">
        <v>461</v>
      </c>
      <c r="B3127" s="203" t="s">
        <v>1905</v>
      </c>
      <c r="C3127" s="34"/>
      <c r="D3127" s="34"/>
    </row>
    <row r="3128" spans="1:4" ht="14.4">
      <c r="A3128" s="203" t="s">
        <v>461</v>
      </c>
      <c r="B3128" s="203" t="s">
        <v>1904</v>
      </c>
      <c r="C3128" s="34"/>
      <c r="D3128" s="34"/>
    </row>
    <row r="3129" spans="1:4" ht="14.4">
      <c r="A3129" s="203" t="s">
        <v>461</v>
      </c>
      <c r="B3129" s="203" t="s">
        <v>1903</v>
      </c>
      <c r="C3129" s="34"/>
      <c r="D3129" s="34"/>
    </row>
    <row r="3130" spans="1:4" ht="14.4">
      <c r="A3130" s="203" t="s">
        <v>461</v>
      </c>
      <c r="B3130" s="203" t="s">
        <v>1902</v>
      </c>
      <c r="C3130" s="34"/>
      <c r="D3130" s="34"/>
    </row>
    <row r="3131" spans="1:4" ht="14.4">
      <c r="A3131" s="203" t="s">
        <v>461</v>
      </c>
      <c r="B3131" s="203" t="s">
        <v>1901</v>
      </c>
      <c r="C3131" s="34"/>
      <c r="D3131" s="34"/>
    </row>
    <row r="3132" spans="1:4" ht="14.4">
      <c r="A3132" s="203" t="s">
        <v>461</v>
      </c>
      <c r="B3132" s="203" t="s">
        <v>1900</v>
      </c>
      <c r="C3132" s="34"/>
      <c r="D3132" s="34"/>
    </row>
    <row r="3133" spans="1:4" ht="14.4">
      <c r="A3133" s="203" t="s">
        <v>461</v>
      </c>
      <c r="B3133" s="203" t="s">
        <v>1899</v>
      </c>
      <c r="C3133" s="34"/>
      <c r="D3133" s="34"/>
    </row>
    <row r="3134" spans="1:4" ht="14.4">
      <c r="A3134" s="203" t="s">
        <v>461</v>
      </c>
      <c r="B3134" s="203" t="s">
        <v>1898</v>
      </c>
      <c r="C3134" s="34"/>
      <c r="D3134" s="34"/>
    </row>
    <row r="3135" spans="1:4" ht="14.4">
      <c r="A3135" s="203" t="s">
        <v>461</v>
      </c>
      <c r="B3135" s="203" t="s">
        <v>1897</v>
      </c>
      <c r="C3135" s="34"/>
      <c r="D3135" s="34"/>
    </row>
    <row r="3136" spans="1:4" ht="14.4">
      <c r="A3136" s="203" t="s">
        <v>461</v>
      </c>
      <c r="B3136" s="203" t="s">
        <v>1896</v>
      </c>
      <c r="C3136" s="34"/>
      <c r="D3136" s="34"/>
    </row>
    <row r="3137" spans="1:4" ht="14.4">
      <c r="A3137" s="203" t="s">
        <v>461</v>
      </c>
      <c r="B3137" s="203" t="s">
        <v>1895</v>
      </c>
      <c r="C3137" s="34"/>
      <c r="D3137" s="34"/>
    </row>
    <row r="3138" spans="1:4" ht="14.4">
      <c r="A3138" s="203" t="s">
        <v>461</v>
      </c>
      <c r="B3138" s="203" t="s">
        <v>1894</v>
      </c>
      <c r="C3138" s="34"/>
      <c r="D3138" s="34"/>
    </row>
    <row r="3139" spans="1:4" ht="14.4">
      <c r="A3139" s="203" t="s">
        <v>461</v>
      </c>
      <c r="B3139" s="203" t="s">
        <v>1893</v>
      </c>
      <c r="C3139" s="34"/>
      <c r="D3139" s="34"/>
    </row>
    <row r="3140" spans="1:4" ht="14.4">
      <c r="A3140" s="203" t="s">
        <v>461</v>
      </c>
      <c r="B3140" s="203" t="s">
        <v>1892</v>
      </c>
      <c r="C3140" s="34"/>
      <c r="D3140" s="34"/>
    </row>
    <row r="3141" spans="1:4" ht="14.4">
      <c r="A3141" s="203" t="s">
        <v>461</v>
      </c>
      <c r="B3141" s="203" t="s">
        <v>1891</v>
      </c>
      <c r="C3141" s="34"/>
      <c r="D3141" s="34"/>
    </row>
    <row r="3142" spans="1:4" ht="14.4">
      <c r="A3142" s="203" t="s">
        <v>461</v>
      </c>
      <c r="B3142" s="203" t="s">
        <v>1890</v>
      </c>
      <c r="C3142" s="34"/>
      <c r="D3142" s="34"/>
    </row>
    <row r="3143" spans="1:4" ht="14.4">
      <c r="A3143" s="203" t="s">
        <v>461</v>
      </c>
      <c r="B3143" s="203" t="s">
        <v>1889</v>
      </c>
      <c r="C3143" s="34"/>
      <c r="D3143" s="34"/>
    </row>
    <row r="3144" spans="1:4" ht="14.4">
      <c r="A3144" s="203" t="s">
        <v>461</v>
      </c>
      <c r="B3144" s="203" t="s">
        <v>1888</v>
      </c>
      <c r="C3144" s="34"/>
      <c r="D3144" s="34"/>
    </row>
    <row r="3145" spans="1:4" ht="14.4">
      <c r="A3145" s="203" t="s">
        <v>461</v>
      </c>
      <c r="B3145" s="203" t="s">
        <v>1887</v>
      </c>
      <c r="C3145" s="34"/>
      <c r="D3145" s="34"/>
    </row>
    <row r="3146" spans="1:4" ht="14.4">
      <c r="A3146" s="203" t="s">
        <v>461</v>
      </c>
      <c r="B3146" s="203" t="s">
        <v>1886</v>
      </c>
      <c r="C3146" s="34"/>
      <c r="D3146" s="34"/>
    </row>
    <row r="3147" spans="1:4" ht="14.4">
      <c r="A3147" s="203" t="s">
        <v>461</v>
      </c>
      <c r="B3147" s="203" t="s">
        <v>1885</v>
      </c>
      <c r="C3147" s="34"/>
      <c r="D3147" s="34"/>
    </row>
    <row r="3148" spans="1:4" ht="14.4">
      <c r="A3148" s="203" t="s">
        <v>461</v>
      </c>
      <c r="B3148" s="203" t="s">
        <v>1884</v>
      </c>
      <c r="C3148" s="34"/>
      <c r="D3148" s="34"/>
    </row>
    <row r="3149" spans="1:4" ht="14.4">
      <c r="A3149" s="203" t="s">
        <v>461</v>
      </c>
      <c r="B3149" s="203" t="s">
        <v>1883</v>
      </c>
      <c r="C3149" s="34"/>
      <c r="D3149" s="34"/>
    </row>
    <row r="3150" spans="1:4" ht="14.4">
      <c r="A3150" s="203" t="s">
        <v>461</v>
      </c>
      <c r="B3150" s="203" t="s">
        <v>1882</v>
      </c>
      <c r="C3150" s="34"/>
      <c r="D3150" s="34"/>
    </row>
    <row r="3151" spans="1:4" ht="14.4">
      <c r="A3151" s="203" t="s">
        <v>461</v>
      </c>
      <c r="B3151" s="203" t="s">
        <v>1881</v>
      </c>
      <c r="C3151" s="34"/>
      <c r="D3151" s="34"/>
    </row>
    <row r="3152" spans="1:4" ht="14.4">
      <c r="A3152" s="203" t="s">
        <v>461</v>
      </c>
      <c r="B3152" s="203" t="s">
        <v>1880</v>
      </c>
      <c r="C3152" s="34"/>
      <c r="D3152" s="34"/>
    </row>
    <row r="3153" spans="1:4" ht="14.4">
      <c r="A3153" s="203" t="s">
        <v>461</v>
      </c>
      <c r="B3153" s="203" t="s">
        <v>1879</v>
      </c>
      <c r="C3153" s="34"/>
      <c r="D3153" s="34"/>
    </row>
    <row r="3154" spans="1:4" ht="14.4">
      <c r="A3154" s="203" t="s">
        <v>461</v>
      </c>
      <c r="B3154" s="203" t="s">
        <v>1878</v>
      </c>
      <c r="C3154" s="34"/>
      <c r="D3154" s="34"/>
    </row>
    <row r="3155" spans="1:4" ht="14.4">
      <c r="A3155" s="203" t="s">
        <v>461</v>
      </c>
      <c r="B3155" s="203" t="s">
        <v>1877</v>
      </c>
      <c r="C3155" s="34"/>
      <c r="D3155" s="34"/>
    </row>
    <row r="3156" spans="1:4" ht="14.4">
      <c r="A3156" s="203" t="s">
        <v>461</v>
      </c>
      <c r="B3156" s="203" t="s">
        <v>1876</v>
      </c>
      <c r="C3156" s="34"/>
      <c r="D3156" s="34"/>
    </row>
    <row r="3157" spans="1:4" ht="14.4">
      <c r="A3157" s="203" t="s">
        <v>461</v>
      </c>
      <c r="B3157" s="203" t="s">
        <v>1875</v>
      </c>
      <c r="C3157" s="34"/>
      <c r="D3157" s="34"/>
    </row>
    <row r="3158" spans="1:4" ht="14.4">
      <c r="A3158" s="203" t="s">
        <v>461</v>
      </c>
      <c r="B3158" s="203" t="s">
        <v>1874</v>
      </c>
      <c r="C3158" s="34"/>
      <c r="D3158" s="34"/>
    </row>
    <row r="3159" spans="1:4" ht="14.4">
      <c r="A3159" s="203" t="s">
        <v>461</v>
      </c>
      <c r="B3159" s="203" t="s">
        <v>1873</v>
      </c>
      <c r="C3159" s="34"/>
      <c r="D3159" s="34"/>
    </row>
    <row r="3160" spans="1:4" ht="14.4">
      <c r="A3160" s="203" t="s">
        <v>461</v>
      </c>
      <c r="B3160" s="203" t="s">
        <v>1872</v>
      </c>
      <c r="C3160" s="34"/>
      <c r="D3160" s="34"/>
    </row>
    <row r="3161" spans="1:4" ht="14.4">
      <c r="A3161" s="203" t="s">
        <v>461</v>
      </c>
      <c r="B3161" s="203" t="s">
        <v>1871</v>
      </c>
      <c r="C3161" s="34"/>
      <c r="D3161" s="34"/>
    </row>
    <row r="3162" spans="1:4" ht="14.4">
      <c r="A3162" s="203" t="s">
        <v>461</v>
      </c>
      <c r="B3162" s="203" t="s">
        <v>1870</v>
      </c>
      <c r="C3162" s="34"/>
      <c r="D3162" s="34"/>
    </row>
    <row r="3163" spans="1:4" ht="14.4">
      <c r="A3163" s="203" t="s">
        <v>461</v>
      </c>
      <c r="B3163" s="203" t="s">
        <v>1869</v>
      </c>
      <c r="C3163" s="34"/>
      <c r="D3163" s="34"/>
    </row>
    <row r="3164" spans="1:4" ht="14.4">
      <c r="A3164" s="203" t="s">
        <v>461</v>
      </c>
      <c r="B3164" s="203" t="s">
        <v>1868</v>
      </c>
      <c r="C3164" s="34"/>
      <c r="D3164" s="34"/>
    </row>
    <row r="3165" spans="1:4" ht="14.4">
      <c r="A3165" s="203" t="s">
        <v>461</v>
      </c>
      <c r="B3165" s="203" t="s">
        <v>1867</v>
      </c>
      <c r="C3165" s="34"/>
      <c r="D3165" s="34"/>
    </row>
    <row r="3166" spans="1:4" ht="14.4">
      <c r="A3166" s="203" t="s">
        <v>461</v>
      </c>
      <c r="B3166" s="203" t="s">
        <v>1866</v>
      </c>
      <c r="C3166" s="34"/>
      <c r="D3166" s="34"/>
    </row>
    <row r="3167" spans="1:4" ht="14.4">
      <c r="A3167" s="203" t="s">
        <v>461</v>
      </c>
      <c r="B3167" s="203" t="s">
        <v>1865</v>
      </c>
      <c r="C3167" s="34"/>
      <c r="D3167" s="34"/>
    </row>
    <row r="3168" spans="1:4" ht="14.4">
      <c r="A3168" s="203" t="s">
        <v>461</v>
      </c>
      <c r="B3168" s="203" t="s">
        <v>1864</v>
      </c>
      <c r="C3168" s="34"/>
      <c r="D3168" s="34"/>
    </row>
    <row r="3169" spans="1:4" ht="14.4">
      <c r="A3169" s="203" t="s">
        <v>461</v>
      </c>
      <c r="B3169" s="203" t="s">
        <v>1863</v>
      </c>
      <c r="C3169" s="34"/>
      <c r="D3169" s="34"/>
    </row>
    <row r="3170" spans="1:4" ht="14.4">
      <c r="A3170" s="203" t="s">
        <v>461</v>
      </c>
      <c r="B3170" s="203" t="s">
        <v>1862</v>
      </c>
      <c r="C3170" s="34"/>
      <c r="D3170" s="34"/>
    </row>
    <row r="3171" spans="1:4" ht="14.4">
      <c r="A3171" s="203" t="s">
        <v>461</v>
      </c>
      <c r="B3171" s="203" t="s">
        <v>1861</v>
      </c>
      <c r="C3171" s="34"/>
      <c r="D3171" s="34"/>
    </row>
    <row r="3172" spans="1:4" ht="14.4">
      <c r="A3172" s="203" t="s">
        <v>461</v>
      </c>
      <c r="B3172" s="203" t="s">
        <v>1860</v>
      </c>
      <c r="C3172" s="34"/>
      <c r="D3172" s="34"/>
    </row>
    <row r="3173" spans="1:4" ht="14.4">
      <c r="A3173" s="203" t="s">
        <v>461</v>
      </c>
      <c r="B3173" s="203" t="s">
        <v>1859</v>
      </c>
      <c r="C3173" s="34"/>
      <c r="D3173" s="34"/>
    </row>
    <row r="3174" spans="1:4" ht="14.4">
      <c r="A3174" s="203" t="s">
        <v>461</v>
      </c>
      <c r="B3174" s="203" t="s">
        <v>1858</v>
      </c>
      <c r="C3174" s="34"/>
      <c r="D3174" s="34"/>
    </row>
    <row r="3175" spans="1:4" ht="14.4">
      <c r="A3175" s="203" t="s">
        <v>461</v>
      </c>
      <c r="B3175" s="203" t="s">
        <v>1857</v>
      </c>
      <c r="C3175" s="34"/>
      <c r="D3175" s="34"/>
    </row>
    <row r="3176" spans="1:4" ht="14.4">
      <c r="A3176" s="203" t="s">
        <v>461</v>
      </c>
      <c r="B3176" s="203" t="s">
        <v>1856</v>
      </c>
      <c r="C3176" s="34"/>
      <c r="D3176" s="34"/>
    </row>
    <row r="3177" spans="1:4" ht="14.4">
      <c r="A3177" s="203" t="s">
        <v>461</v>
      </c>
      <c r="B3177" s="203" t="s">
        <v>1855</v>
      </c>
      <c r="C3177" s="34"/>
      <c r="D3177" s="34"/>
    </row>
    <row r="3178" spans="1:4" ht="14.4">
      <c r="A3178" s="203" t="s">
        <v>461</v>
      </c>
      <c r="B3178" s="203" t="s">
        <v>1854</v>
      </c>
      <c r="C3178" s="34"/>
      <c r="D3178" s="34"/>
    </row>
    <row r="3179" spans="1:4" ht="14.4">
      <c r="A3179" s="203" t="s">
        <v>461</v>
      </c>
      <c r="B3179" s="203" t="s">
        <v>1853</v>
      </c>
      <c r="C3179" s="34"/>
      <c r="D3179" s="34"/>
    </row>
    <row r="3180" spans="1:4" ht="14.4">
      <c r="A3180" s="203" t="s">
        <v>461</v>
      </c>
      <c r="B3180" s="203" t="s">
        <v>1852</v>
      </c>
      <c r="C3180" s="34"/>
      <c r="D3180" s="34"/>
    </row>
    <row r="3181" spans="1:4" ht="14.4">
      <c r="A3181" s="203" t="s">
        <v>461</v>
      </c>
      <c r="B3181" s="203" t="s">
        <v>1851</v>
      </c>
      <c r="C3181" s="34"/>
      <c r="D3181" s="34"/>
    </row>
    <row r="3182" spans="1:4" ht="14.4">
      <c r="A3182" s="203" t="s">
        <v>461</v>
      </c>
      <c r="B3182" s="203" t="s">
        <v>1850</v>
      </c>
      <c r="C3182" s="34"/>
      <c r="D3182" s="34"/>
    </row>
    <row r="3183" spans="1:4" ht="14.4">
      <c r="A3183" s="203" t="s">
        <v>461</v>
      </c>
      <c r="B3183" s="203" t="s">
        <v>1849</v>
      </c>
      <c r="C3183" s="34"/>
      <c r="D3183" s="34"/>
    </row>
    <row r="3184" spans="1:4" ht="14.4">
      <c r="A3184" s="203" t="s">
        <v>461</v>
      </c>
      <c r="B3184" s="203" t="s">
        <v>1848</v>
      </c>
      <c r="C3184" s="34"/>
      <c r="D3184" s="34"/>
    </row>
    <row r="3185" spans="1:4" ht="14.4">
      <c r="A3185" s="203" t="s">
        <v>461</v>
      </c>
      <c r="B3185" s="203" t="s">
        <v>1847</v>
      </c>
      <c r="C3185" s="34"/>
      <c r="D3185" s="34"/>
    </row>
    <row r="3186" spans="1:4" ht="14.4">
      <c r="A3186" s="203" t="s">
        <v>461</v>
      </c>
      <c r="B3186" s="203" t="s">
        <v>1846</v>
      </c>
      <c r="C3186" s="34"/>
      <c r="D3186" s="34"/>
    </row>
    <row r="3187" spans="1:4" ht="14.4">
      <c r="A3187" s="203" t="s">
        <v>461</v>
      </c>
      <c r="B3187" s="203" t="s">
        <v>1845</v>
      </c>
      <c r="C3187" s="34"/>
      <c r="D3187" s="34"/>
    </row>
    <row r="3188" spans="1:4" ht="14.4">
      <c r="A3188" s="203" t="s">
        <v>461</v>
      </c>
      <c r="B3188" s="203" t="s">
        <v>1844</v>
      </c>
      <c r="C3188" s="34"/>
      <c r="D3188" s="34"/>
    </row>
    <row r="3189" spans="1:4" ht="14.4">
      <c r="A3189" s="203" t="s">
        <v>461</v>
      </c>
      <c r="B3189" s="203" t="s">
        <v>1843</v>
      </c>
      <c r="C3189" s="34"/>
      <c r="D3189" s="34"/>
    </row>
    <row r="3190" spans="1:4" ht="14.4">
      <c r="A3190" s="203" t="s">
        <v>461</v>
      </c>
      <c r="B3190" s="203" t="s">
        <v>1842</v>
      </c>
      <c r="C3190" s="34"/>
      <c r="D3190" s="34"/>
    </row>
    <row r="3191" spans="1:4" ht="14.4">
      <c r="A3191" s="203" t="s">
        <v>461</v>
      </c>
      <c r="B3191" s="203" t="s">
        <v>1841</v>
      </c>
      <c r="C3191" s="34"/>
      <c r="D3191" s="34"/>
    </row>
    <row r="3192" spans="1:4" ht="14.4">
      <c r="A3192" s="203" t="s">
        <v>461</v>
      </c>
      <c r="B3192" s="203" t="s">
        <v>1840</v>
      </c>
      <c r="C3192" s="34"/>
      <c r="D3192" s="34"/>
    </row>
    <row r="3193" spans="1:4" ht="14.4">
      <c r="A3193" s="203" t="s">
        <v>461</v>
      </c>
      <c r="B3193" s="203" t="s">
        <v>1839</v>
      </c>
      <c r="C3193" s="34"/>
      <c r="D3193" s="34"/>
    </row>
    <row r="3194" spans="1:4" ht="14.4">
      <c r="A3194" s="203" t="s">
        <v>461</v>
      </c>
      <c r="B3194" s="203" t="s">
        <v>1838</v>
      </c>
      <c r="C3194" s="34"/>
      <c r="D3194" s="34"/>
    </row>
    <row r="3195" spans="1:4" ht="14.4">
      <c r="A3195" s="203" t="s">
        <v>461</v>
      </c>
      <c r="B3195" s="203" t="s">
        <v>1837</v>
      </c>
      <c r="C3195" s="34"/>
      <c r="D3195" s="34"/>
    </row>
    <row r="3196" spans="1:4" ht="14.4">
      <c r="A3196" s="203" t="s">
        <v>461</v>
      </c>
      <c r="B3196" s="203" t="s">
        <v>1836</v>
      </c>
      <c r="C3196" s="34"/>
      <c r="D3196" s="34"/>
    </row>
    <row r="3197" spans="1:4" ht="14.4">
      <c r="A3197" s="203" t="s">
        <v>461</v>
      </c>
      <c r="B3197" s="203" t="s">
        <v>1835</v>
      </c>
      <c r="C3197" s="34"/>
      <c r="D3197" s="34"/>
    </row>
    <row r="3198" spans="1:4" ht="14.4">
      <c r="A3198" s="203" t="s">
        <v>461</v>
      </c>
      <c r="B3198" s="203" t="s">
        <v>1834</v>
      </c>
      <c r="C3198" s="34"/>
      <c r="D3198" s="34"/>
    </row>
    <row r="3199" spans="1:4" ht="14.4">
      <c r="A3199" s="203" t="s">
        <v>461</v>
      </c>
      <c r="B3199" s="203" t="s">
        <v>1833</v>
      </c>
      <c r="C3199" s="34"/>
      <c r="D3199" s="34"/>
    </row>
    <row r="3200" spans="1:4" ht="14.4">
      <c r="A3200" s="203" t="s">
        <v>461</v>
      </c>
      <c r="B3200" s="203" t="s">
        <v>1832</v>
      </c>
      <c r="C3200" s="34"/>
      <c r="D3200" s="34"/>
    </row>
    <row r="3201" spans="1:4" ht="14.4">
      <c r="A3201" s="203" t="s">
        <v>461</v>
      </c>
      <c r="B3201" s="203" t="s">
        <v>1831</v>
      </c>
      <c r="C3201" s="34"/>
      <c r="D3201" s="34"/>
    </row>
    <row r="3202" spans="1:4" ht="14.4">
      <c r="A3202" s="203" t="s">
        <v>461</v>
      </c>
      <c r="B3202" s="203" t="s">
        <v>1830</v>
      </c>
      <c r="C3202" s="34"/>
      <c r="D3202" s="34"/>
    </row>
    <row r="3203" spans="1:4" ht="14.4">
      <c r="A3203" s="203" t="s">
        <v>461</v>
      </c>
      <c r="B3203" s="203" t="s">
        <v>1829</v>
      </c>
      <c r="C3203" s="34"/>
      <c r="D3203" s="34"/>
    </row>
    <row r="3204" spans="1:4" ht="14.4">
      <c r="A3204" s="203" t="s">
        <v>461</v>
      </c>
      <c r="B3204" s="203" t="s">
        <v>1828</v>
      </c>
      <c r="C3204" s="34"/>
      <c r="D3204" s="34"/>
    </row>
    <row r="3205" spans="1:4" ht="14.4">
      <c r="A3205" s="203" t="s">
        <v>461</v>
      </c>
      <c r="B3205" s="203" t="s">
        <v>1827</v>
      </c>
      <c r="C3205" s="34"/>
      <c r="D3205" s="34"/>
    </row>
    <row r="3206" spans="1:4" ht="14.4">
      <c r="A3206" s="203" t="s">
        <v>461</v>
      </c>
      <c r="B3206" s="203" t="s">
        <v>1826</v>
      </c>
      <c r="C3206" s="34"/>
      <c r="D3206" s="34"/>
    </row>
    <row r="3207" spans="1:4" ht="14.4">
      <c r="A3207" s="203" t="s">
        <v>461</v>
      </c>
      <c r="B3207" s="203" t="s">
        <v>1825</v>
      </c>
      <c r="C3207" s="34"/>
      <c r="D3207" s="34"/>
    </row>
    <row r="3208" spans="1:4" ht="14.4">
      <c r="A3208" s="203" t="s">
        <v>461</v>
      </c>
      <c r="B3208" s="203" t="s">
        <v>1824</v>
      </c>
      <c r="C3208" s="34"/>
      <c r="D3208" s="34"/>
    </row>
    <row r="3209" spans="1:4" ht="14.4">
      <c r="A3209" s="203" t="s">
        <v>461</v>
      </c>
      <c r="B3209" s="203" t="s">
        <v>1823</v>
      </c>
      <c r="C3209" s="34"/>
      <c r="D3209" s="34"/>
    </row>
    <row r="3210" spans="1:4" ht="14.4">
      <c r="A3210" s="203" t="s">
        <v>461</v>
      </c>
      <c r="B3210" s="203" t="s">
        <v>1822</v>
      </c>
      <c r="C3210" s="34"/>
      <c r="D3210" s="34"/>
    </row>
    <row r="3211" spans="1:4" ht="14.4">
      <c r="A3211" s="203" t="s">
        <v>461</v>
      </c>
      <c r="B3211" s="203" t="s">
        <v>1821</v>
      </c>
      <c r="C3211" s="34"/>
      <c r="D3211" s="34"/>
    </row>
    <row r="3212" spans="1:4" ht="14.4">
      <c r="A3212" s="203" t="s">
        <v>461</v>
      </c>
      <c r="B3212" s="203" t="s">
        <v>1820</v>
      </c>
      <c r="C3212" s="34"/>
      <c r="D3212" s="34"/>
    </row>
    <row r="3213" spans="1:4" ht="14.4">
      <c r="A3213" s="203" t="s">
        <v>461</v>
      </c>
      <c r="B3213" s="203" t="s">
        <v>1819</v>
      </c>
      <c r="C3213" s="34"/>
      <c r="D3213" s="34"/>
    </row>
    <row r="3214" spans="1:4" ht="14.4">
      <c r="A3214" s="203" t="s">
        <v>461</v>
      </c>
      <c r="B3214" s="203" t="s">
        <v>1818</v>
      </c>
      <c r="C3214" s="34"/>
      <c r="D3214" s="34"/>
    </row>
    <row r="3215" spans="1:4" ht="14.4">
      <c r="A3215" s="203" t="s">
        <v>461</v>
      </c>
      <c r="B3215" s="203" t="s">
        <v>1817</v>
      </c>
      <c r="C3215" s="34"/>
      <c r="D3215" s="34"/>
    </row>
    <row r="3216" spans="1:4" ht="14.4">
      <c r="A3216" s="203" t="s">
        <v>461</v>
      </c>
      <c r="B3216" s="203" t="s">
        <v>1816</v>
      </c>
      <c r="C3216" s="34"/>
      <c r="D3216" s="34"/>
    </row>
    <row r="3217" spans="1:4" ht="14.4">
      <c r="A3217" s="203" t="s">
        <v>461</v>
      </c>
      <c r="B3217" s="203" t="s">
        <v>1815</v>
      </c>
      <c r="C3217" s="34"/>
      <c r="D3217" s="34"/>
    </row>
    <row r="3218" spans="1:4" ht="14.4">
      <c r="A3218" s="203" t="s">
        <v>461</v>
      </c>
      <c r="B3218" s="203" t="s">
        <v>1814</v>
      </c>
      <c r="C3218" s="34"/>
      <c r="D3218" s="34"/>
    </row>
    <row r="3219" spans="1:4" ht="14.4">
      <c r="A3219" s="203" t="s">
        <v>461</v>
      </c>
      <c r="B3219" s="203" t="s">
        <v>1813</v>
      </c>
      <c r="C3219" s="34"/>
      <c r="D3219" s="34"/>
    </row>
    <row r="3220" spans="1:4" ht="14.4">
      <c r="A3220" s="203" t="s">
        <v>461</v>
      </c>
      <c r="B3220" s="203" t="s">
        <v>1812</v>
      </c>
      <c r="C3220" s="34"/>
      <c r="D3220" s="34"/>
    </row>
    <row r="3221" spans="1:4" ht="14.4">
      <c r="A3221" s="203" t="s">
        <v>461</v>
      </c>
      <c r="B3221" s="203" t="s">
        <v>1811</v>
      </c>
      <c r="C3221" s="34"/>
      <c r="D3221" s="34"/>
    </row>
    <row r="3222" spans="1:4" ht="14.4">
      <c r="A3222" s="203" t="s">
        <v>461</v>
      </c>
      <c r="B3222" s="203" t="s">
        <v>1810</v>
      </c>
      <c r="C3222" s="34"/>
      <c r="D3222" s="34"/>
    </row>
    <row r="3223" spans="1:4" ht="14.4">
      <c r="A3223" s="203" t="s">
        <v>461</v>
      </c>
      <c r="B3223" s="203" t="s">
        <v>1809</v>
      </c>
      <c r="C3223" s="34"/>
      <c r="D3223" s="34"/>
    </row>
    <row r="3224" spans="1:4" ht="14.4">
      <c r="A3224" s="203" t="s">
        <v>461</v>
      </c>
      <c r="B3224" s="203" t="s">
        <v>1808</v>
      </c>
      <c r="C3224" s="34"/>
      <c r="D3224" s="34"/>
    </row>
    <row r="3225" spans="1:4" ht="14.4">
      <c r="A3225" s="203" t="s">
        <v>461</v>
      </c>
      <c r="B3225" s="203" t="s">
        <v>1807</v>
      </c>
      <c r="C3225" s="34"/>
      <c r="D3225" s="34"/>
    </row>
    <row r="3226" spans="1:4" ht="14.4">
      <c r="A3226" s="203" t="s">
        <v>461</v>
      </c>
      <c r="B3226" s="203" t="s">
        <v>1806</v>
      </c>
      <c r="C3226" s="34"/>
      <c r="D3226" s="34"/>
    </row>
    <row r="3227" spans="1:4" ht="14.4">
      <c r="A3227" s="203" t="s">
        <v>461</v>
      </c>
      <c r="B3227" s="203" t="s">
        <v>1805</v>
      </c>
      <c r="C3227" s="34"/>
      <c r="D3227" s="34"/>
    </row>
    <row r="3228" spans="1:4" ht="14.4">
      <c r="A3228" s="203" t="s">
        <v>461</v>
      </c>
      <c r="B3228" s="203" t="s">
        <v>1804</v>
      </c>
      <c r="C3228" s="34"/>
      <c r="D3228" s="34"/>
    </row>
    <row r="3229" spans="1:4" ht="14.4">
      <c r="A3229" s="203" t="s">
        <v>461</v>
      </c>
      <c r="B3229" s="203" t="s">
        <v>1803</v>
      </c>
      <c r="C3229" s="34"/>
      <c r="D3229" s="34"/>
    </row>
    <row r="3230" spans="1:4" ht="14.4">
      <c r="A3230" s="203" t="s">
        <v>461</v>
      </c>
      <c r="B3230" s="203" t="s">
        <v>1802</v>
      </c>
      <c r="C3230" s="34"/>
      <c r="D3230" s="34"/>
    </row>
    <row r="3231" spans="1:4" ht="14.4">
      <c r="A3231" s="203" t="s">
        <v>461</v>
      </c>
      <c r="B3231" s="203" t="s">
        <v>1801</v>
      </c>
      <c r="C3231" s="34"/>
      <c r="D3231" s="34"/>
    </row>
    <row r="3232" spans="1:4" ht="14.4">
      <c r="A3232" s="203" t="s">
        <v>461</v>
      </c>
      <c r="B3232" s="203" t="s">
        <v>1800</v>
      </c>
      <c r="C3232" s="34"/>
      <c r="D3232" s="34"/>
    </row>
    <row r="3233" spans="1:4" ht="14.4">
      <c r="A3233" s="203" t="s">
        <v>461</v>
      </c>
      <c r="B3233" s="203" t="s">
        <v>1799</v>
      </c>
      <c r="C3233" s="34"/>
      <c r="D3233" s="34"/>
    </row>
    <row r="3234" spans="1:4" ht="14.4">
      <c r="A3234" s="203" t="s">
        <v>461</v>
      </c>
      <c r="B3234" s="203" t="s">
        <v>1798</v>
      </c>
      <c r="C3234" s="34"/>
      <c r="D3234" s="34"/>
    </row>
    <row r="3235" spans="1:4" ht="14.4">
      <c r="A3235" s="203" t="s">
        <v>461</v>
      </c>
      <c r="B3235" s="203" t="s">
        <v>1797</v>
      </c>
      <c r="C3235" s="34"/>
      <c r="D3235" s="34"/>
    </row>
    <row r="3236" spans="1:4" ht="14.4">
      <c r="A3236" s="203" t="s">
        <v>461</v>
      </c>
      <c r="B3236" s="203" t="s">
        <v>1796</v>
      </c>
      <c r="C3236" s="34"/>
      <c r="D3236" s="34"/>
    </row>
    <row r="3237" spans="1:4" ht="14.4">
      <c r="A3237" s="203" t="s">
        <v>461</v>
      </c>
      <c r="B3237" s="203" t="s">
        <v>1795</v>
      </c>
      <c r="C3237" s="34"/>
      <c r="D3237" s="34"/>
    </row>
    <row r="3238" spans="1:4" ht="14.4">
      <c r="A3238" s="203" t="s">
        <v>461</v>
      </c>
      <c r="B3238" s="203" t="s">
        <v>1794</v>
      </c>
      <c r="C3238" s="34"/>
      <c r="D3238" s="34"/>
    </row>
    <row r="3239" spans="1:4" ht="14.4">
      <c r="A3239" s="203" t="s">
        <v>461</v>
      </c>
      <c r="B3239" s="203" t="s">
        <v>1793</v>
      </c>
      <c r="C3239" s="34"/>
      <c r="D3239" s="34"/>
    </row>
    <row r="3240" spans="1:4" ht="14.4">
      <c r="A3240" s="203" t="s">
        <v>461</v>
      </c>
      <c r="B3240" s="203" t="s">
        <v>1792</v>
      </c>
      <c r="C3240" s="34"/>
      <c r="D3240" s="34"/>
    </row>
    <row r="3241" spans="1:4" ht="14.4">
      <c r="A3241" s="203" t="s">
        <v>461</v>
      </c>
      <c r="B3241" s="203" t="s">
        <v>1791</v>
      </c>
      <c r="C3241" s="34"/>
      <c r="D3241" s="34"/>
    </row>
    <row r="3242" spans="1:4" ht="14.4">
      <c r="A3242" s="203" t="s">
        <v>461</v>
      </c>
      <c r="B3242" s="203" t="s">
        <v>1790</v>
      </c>
      <c r="C3242" s="34"/>
      <c r="D3242" s="34"/>
    </row>
    <row r="3243" spans="1:4" ht="14.4">
      <c r="A3243" s="203" t="s">
        <v>461</v>
      </c>
      <c r="B3243" s="203" t="s">
        <v>1789</v>
      </c>
      <c r="C3243" s="34"/>
      <c r="D3243" s="34"/>
    </row>
    <row r="3244" spans="1:4" ht="14.4">
      <c r="A3244" s="203" t="s">
        <v>461</v>
      </c>
      <c r="B3244" s="203" t="s">
        <v>1788</v>
      </c>
      <c r="C3244" s="34"/>
      <c r="D3244" s="34"/>
    </row>
    <row r="3245" spans="1:4" ht="14.4">
      <c r="A3245" s="203" t="s">
        <v>461</v>
      </c>
      <c r="B3245" s="203" t="s">
        <v>1787</v>
      </c>
      <c r="C3245" s="34"/>
      <c r="D3245" s="34"/>
    </row>
    <row r="3246" spans="1:4" ht="14.4">
      <c r="A3246" s="203" t="s">
        <v>461</v>
      </c>
      <c r="B3246" s="203" t="s">
        <v>1786</v>
      </c>
      <c r="C3246" s="34"/>
      <c r="D3246" s="34"/>
    </row>
    <row r="3247" spans="1:4" ht="14.4">
      <c r="A3247" s="203" t="s">
        <v>461</v>
      </c>
      <c r="B3247" s="203" t="s">
        <v>1785</v>
      </c>
      <c r="C3247" s="34"/>
      <c r="D3247" s="34"/>
    </row>
    <row r="3248" spans="1:4" ht="14.4">
      <c r="A3248" s="203" t="s">
        <v>461</v>
      </c>
      <c r="B3248" s="203" t="s">
        <v>1784</v>
      </c>
      <c r="C3248" s="34"/>
      <c r="D3248" s="34"/>
    </row>
    <row r="3249" spans="1:4" ht="14.4">
      <c r="A3249" s="203" t="s">
        <v>461</v>
      </c>
      <c r="B3249" s="203" t="s">
        <v>1783</v>
      </c>
      <c r="C3249" s="34"/>
      <c r="D3249" s="34"/>
    </row>
    <row r="3250" spans="1:4" ht="14.4">
      <c r="A3250" s="203" t="s">
        <v>461</v>
      </c>
      <c r="B3250" s="203" t="s">
        <v>1782</v>
      </c>
      <c r="C3250" s="34"/>
      <c r="D3250" s="34"/>
    </row>
    <row r="3251" spans="1:4" ht="14.4">
      <c r="A3251" s="203" t="s">
        <v>461</v>
      </c>
      <c r="B3251" s="203" t="s">
        <v>1781</v>
      </c>
      <c r="C3251" s="34"/>
      <c r="D3251" s="34"/>
    </row>
    <row r="3252" spans="1:4" ht="14.4">
      <c r="A3252" s="203" t="s">
        <v>461</v>
      </c>
      <c r="B3252" s="203" t="s">
        <v>1780</v>
      </c>
      <c r="C3252" s="34"/>
      <c r="D3252" s="34"/>
    </row>
    <row r="3253" spans="1:4" ht="14.4">
      <c r="A3253" s="203" t="s">
        <v>461</v>
      </c>
      <c r="B3253" s="203" t="s">
        <v>1779</v>
      </c>
      <c r="C3253" s="34"/>
      <c r="D3253" s="34"/>
    </row>
    <row r="3254" spans="1:4" ht="14.4">
      <c r="A3254" s="203" t="s">
        <v>461</v>
      </c>
      <c r="B3254" s="203" t="s">
        <v>1778</v>
      </c>
      <c r="C3254" s="34"/>
      <c r="D3254" s="34"/>
    </row>
    <row r="3255" spans="1:4" ht="14.4">
      <c r="A3255" s="203" t="s">
        <v>461</v>
      </c>
      <c r="B3255" s="203" t="s">
        <v>1777</v>
      </c>
      <c r="C3255" s="34"/>
      <c r="D3255" s="34"/>
    </row>
    <row r="3256" spans="1:4" ht="14.4">
      <c r="A3256" s="203" t="s">
        <v>461</v>
      </c>
      <c r="B3256" s="203" t="s">
        <v>1776</v>
      </c>
      <c r="C3256" s="34"/>
      <c r="D3256" s="34"/>
    </row>
    <row r="3257" spans="1:4" ht="14.4">
      <c r="A3257" s="203" t="s">
        <v>461</v>
      </c>
      <c r="B3257" s="203" t="s">
        <v>1775</v>
      </c>
      <c r="C3257" s="34"/>
      <c r="D3257" s="34"/>
    </row>
    <row r="3258" spans="1:4" ht="14.4">
      <c r="A3258" s="203" t="s">
        <v>461</v>
      </c>
      <c r="B3258" s="203" t="s">
        <v>1774</v>
      </c>
      <c r="C3258" s="34"/>
      <c r="D3258" s="34"/>
    </row>
    <row r="3259" spans="1:4" ht="14.4">
      <c r="A3259" s="203" t="s">
        <v>461</v>
      </c>
      <c r="B3259" s="203" t="s">
        <v>1773</v>
      </c>
      <c r="C3259" s="34"/>
      <c r="D3259" s="34"/>
    </row>
    <row r="3260" spans="1:4" ht="14.4">
      <c r="A3260" s="203" t="s">
        <v>461</v>
      </c>
      <c r="B3260" s="203" t="s">
        <v>1772</v>
      </c>
      <c r="C3260" s="34"/>
      <c r="D3260" s="34"/>
    </row>
    <row r="3261" spans="1:4" ht="14.4">
      <c r="A3261" s="203" t="s">
        <v>461</v>
      </c>
      <c r="B3261" s="203" t="s">
        <v>1771</v>
      </c>
      <c r="C3261" s="34"/>
      <c r="D3261" s="34"/>
    </row>
    <row r="3262" spans="1:4" ht="14.4">
      <c r="A3262" s="203" t="s">
        <v>461</v>
      </c>
      <c r="B3262" s="203" t="s">
        <v>1770</v>
      </c>
      <c r="C3262" s="34"/>
      <c r="D3262" s="34"/>
    </row>
    <row r="3263" spans="1:4" ht="14.4">
      <c r="A3263" s="203" t="s">
        <v>461</v>
      </c>
      <c r="B3263" s="203" t="s">
        <v>1769</v>
      </c>
      <c r="C3263" s="34"/>
      <c r="D3263" s="34"/>
    </row>
    <row r="3264" spans="1:4" ht="14.4">
      <c r="A3264" s="203" t="s">
        <v>461</v>
      </c>
      <c r="B3264" s="203" t="s">
        <v>1768</v>
      </c>
      <c r="C3264" s="34"/>
      <c r="D3264" s="34"/>
    </row>
    <row r="3265" spans="1:4" ht="14.4">
      <c r="A3265" s="203" t="s">
        <v>461</v>
      </c>
      <c r="B3265" s="203" t="s">
        <v>1767</v>
      </c>
      <c r="C3265" s="34"/>
      <c r="D3265" s="34"/>
    </row>
    <row r="3266" spans="1:4" ht="14.4">
      <c r="A3266" s="203" t="s">
        <v>461</v>
      </c>
      <c r="B3266" s="203" t="s">
        <v>1766</v>
      </c>
      <c r="C3266" s="34"/>
      <c r="D3266" s="34"/>
    </row>
    <row r="3267" spans="1:4" ht="14.4">
      <c r="A3267" s="203" t="s">
        <v>461</v>
      </c>
      <c r="B3267" s="203" t="s">
        <v>1765</v>
      </c>
      <c r="C3267" s="34"/>
      <c r="D3267" s="34"/>
    </row>
    <row r="3268" spans="1:4" ht="14.4">
      <c r="A3268" s="203" t="s">
        <v>461</v>
      </c>
      <c r="B3268" s="203" t="s">
        <v>1764</v>
      </c>
      <c r="C3268" s="34"/>
      <c r="D3268" s="34"/>
    </row>
    <row r="3269" spans="1:4" ht="14.4">
      <c r="A3269" s="203" t="s">
        <v>461</v>
      </c>
      <c r="B3269" s="203" t="s">
        <v>1763</v>
      </c>
      <c r="C3269" s="34"/>
      <c r="D3269" s="34"/>
    </row>
    <row r="3270" spans="1:4" ht="14.4">
      <c r="A3270" s="203" t="s">
        <v>461</v>
      </c>
      <c r="B3270" s="203" t="s">
        <v>1762</v>
      </c>
      <c r="C3270" s="34"/>
      <c r="D3270" s="34"/>
    </row>
    <row r="3271" spans="1:4" ht="14.4">
      <c r="A3271" s="203" t="s">
        <v>461</v>
      </c>
      <c r="B3271" s="203" t="s">
        <v>1761</v>
      </c>
      <c r="C3271" s="34"/>
      <c r="D3271" s="34"/>
    </row>
    <row r="3272" spans="1:4" ht="14.4">
      <c r="A3272" s="203" t="s">
        <v>461</v>
      </c>
      <c r="B3272" s="203" t="s">
        <v>1760</v>
      </c>
      <c r="C3272" s="34"/>
      <c r="D3272" s="34"/>
    </row>
    <row r="3273" spans="1:4" ht="14.4">
      <c r="A3273" s="203" t="s">
        <v>461</v>
      </c>
      <c r="B3273" s="203" t="s">
        <v>1759</v>
      </c>
      <c r="C3273" s="34"/>
      <c r="D3273" s="34"/>
    </row>
    <row r="3274" spans="1:4" ht="14.4">
      <c r="A3274" s="203" t="s">
        <v>461</v>
      </c>
      <c r="B3274" s="203" t="s">
        <v>1758</v>
      </c>
      <c r="C3274" s="34"/>
      <c r="D3274" s="34"/>
    </row>
    <row r="3275" spans="1:4" ht="14.4">
      <c r="A3275" s="203" t="s">
        <v>461</v>
      </c>
      <c r="B3275" s="203" t="s">
        <v>1757</v>
      </c>
      <c r="C3275" s="34"/>
      <c r="D3275" s="34"/>
    </row>
    <row r="3276" spans="1:4" ht="14.4">
      <c r="A3276" s="203" t="s">
        <v>461</v>
      </c>
      <c r="B3276" s="203" t="s">
        <v>1756</v>
      </c>
      <c r="C3276" s="34"/>
      <c r="D3276" s="34"/>
    </row>
    <row r="3277" spans="1:4" ht="14.4">
      <c r="A3277" s="203" t="s">
        <v>461</v>
      </c>
      <c r="B3277" s="203" t="s">
        <v>1755</v>
      </c>
      <c r="C3277" s="34"/>
      <c r="D3277" s="34"/>
    </row>
    <row r="3278" spans="1:4" ht="14.4">
      <c r="A3278" s="203" t="s">
        <v>461</v>
      </c>
      <c r="B3278" s="203" t="s">
        <v>1754</v>
      </c>
      <c r="C3278" s="34"/>
      <c r="D3278" s="34"/>
    </row>
    <row r="3279" spans="1:4" ht="14.4">
      <c r="A3279" s="203" t="s">
        <v>461</v>
      </c>
      <c r="B3279" s="203" t="s">
        <v>1753</v>
      </c>
      <c r="C3279" s="34"/>
      <c r="D3279" s="34"/>
    </row>
    <row r="3280" spans="1:4" ht="14.4">
      <c r="A3280" s="203" t="s">
        <v>461</v>
      </c>
      <c r="B3280" s="203" t="s">
        <v>1752</v>
      </c>
      <c r="C3280" s="34"/>
      <c r="D3280" s="34"/>
    </row>
    <row r="3281" spans="1:4" ht="14.4">
      <c r="A3281" s="203" t="s">
        <v>461</v>
      </c>
      <c r="B3281" s="203" t="s">
        <v>1751</v>
      </c>
      <c r="C3281" s="34"/>
      <c r="D3281" s="34"/>
    </row>
    <row r="3282" spans="1:4" ht="14.4">
      <c r="A3282" s="203" t="s">
        <v>461</v>
      </c>
      <c r="B3282" s="203" t="s">
        <v>1750</v>
      </c>
      <c r="C3282" s="34"/>
      <c r="D3282" s="34"/>
    </row>
    <row r="3283" spans="1:4" ht="14.4">
      <c r="A3283" s="203" t="s">
        <v>461</v>
      </c>
      <c r="B3283" s="203" t="s">
        <v>1749</v>
      </c>
      <c r="C3283" s="34"/>
      <c r="D3283" s="34"/>
    </row>
    <row r="3284" spans="1:4" ht="14.4">
      <c r="A3284" s="203" t="s">
        <v>461</v>
      </c>
      <c r="B3284" s="203" t="s">
        <v>1748</v>
      </c>
      <c r="C3284" s="34"/>
      <c r="D3284" s="34"/>
    </row>
    <row r="3285" spans="1:4" ht="14.4">
      <c r="A3285" s="203" t="s">
        <v>461</v>
      </c>
      <c r="B3285" s="203" t="s">
        <v>1747</v>
      </c>
      <c r="C3285" s="34"/>
      <c r="D3285" s="34"/>
    </row>
    <row r="3286" spans="1:4" ht="14.4">
      <c r="A3286" s="203" t="s">
        <v>461</v>
      </c>
      <c r="B3286" s="203" t="s">
        <v>1746</v>
      </c>
      <c r="C3286" s="34"/>
      <c r="D3286" s="34"/>
    </row>
    <row r="3287" spans="1:4" ht="14.4">
      <c r="A3287" s="203" t="s">
        <v>461</v>
      </c>
      <c r="B3287" s="203" t="s">
        <v>1745</v>
      </c>
      <c r="C3287" s="34"/>
      <c r="D3287" s="34"/>
    </row>
    <row r="3288" spans="1:4" ht="14.4">
      <c r="A3288" s="203" t="s">
        <v>461</v>
      </c>
      <c r="B3288" s="203" t="s">
        <v>1744</v>
      </c>
      <c r="C3288" s="34"/>
      <c r="D3288" s="34"/>
    </row>
    <row r="3289" spans="1:4" ht="14.4">
      <c r="A3289" s="203" t="s">
        <v>461</v>
      </c>
      <c r="B3289" s="203" t="s">
        <v>1743</v>
      </c>
      <c r="C3289" s="34"/>
      <c r="D3289" s="34"/>
    </row>
    <row r="3290" spans="1:4" ht="14.4">
      <c r="A3290" s="203" t="s">
        <v>461</v>
      </c>
      <c r="B3290" s="203" t="s">
        <v>1742</v>
      </c>
      <c r="C3290" s="34"/>
      <c r="D3290" s="34"/>
    </row>
    <row r="3291" spans="1:4" ht="14.4">
      <c r="A3291" s="203" t="s">
        <v>461</v>
      </c>
      <c r="B3291" s="203" t="s">
        <v>1741</v>
      </c>
      <c r="C3291" s="34"/>
      <c r="D3291" s="34"/>
    </row>
    <row r="3292" spans="1:4" ht="14.4">
      <c r="A3292" s="203" t="s">
        <v>461</v>
      </c>
      <c r="B3292" s="203" t="s">
        <v>1740</v>
      </c>
      <c r="C3292" s="34"/>
      <c r="D3292" s="34"/>
    </row>
    <row r="3293" spans="1:4" ht="14.4">
      <c r="A3293" s="203" t="s">
        <v>461</v>
      </c>
      <c r="B3293" s="203" t="s">
        <v>1739</v>
      </c>
      <c r="C3293" s="34"/>
      <c r="D3293" s="34"/>
    </row>
    <row r="3294" spans="1:4" ht="14.4">
      <c r="A3294" s="203" t="s">
        <v>461</v>
      </c>
      <c r="B3294" s="203" t="s">
        <v>1738</v>
      </c>
      <c r="C3294" s="34"/>
      <c r="D3294" s="34"/>
    </row>
    <row r="3295" spans="1:4" ht="14.4">
      <c r="A3295" s="203" t="s">
        <v>461</v>
      </c>
      <c r="B3295" s="203" t="s">
        <v>1737</v>
      </c>
      <c r="C3295" s="34"/>
      <c r="D3295" s="34"/>
    </row>
    <row r="3296" spans="1:4" ht="14.4">
      <c r="A3296" s="203" t="s">
        <v>461</v>
      </c>
      <c r="B3296" s="203" t="s">
        <v>1736</v>
      </c>
      <c r="C3296" s="34"/>
      <c r="D3296" s="34"/>
    </row>
    <row r="3297" spans="1:4" ht="14.4">
      <c r="A3297" s="203" t="s">
        <v>461</v>
      </c>
      <c r="B3297" s="203" t="s">
        <v>1735</v>
      </c>
      <c r="C3297" s="34"/>
      <c r="D3297" s="34"/>
    </row>
    <row r="3298" spans="1:4" ht="14.4">
      <c r="A3298" s="203" t="s">
        <v>461</v>
      </c>
      <c r="B3298" s="203" t="s">
        <v>1734</v>
      </c>
      <c r="C3298" s="34"/>
      <c r="D3298" s="34"/>
    </row>
    <row r="3299" spans="1:4" ht="14.4">
      <c r="A3299" s="203" t="s">
        <v>461</v>
      </c>
      <c r="B3299" s="203" t="s">
        <v>1733</v>
      </c>
      <c r="C3299" s="34"/>
      <c r="D3299" s="34"/>
    </row>
    <row r="3300" spans="1:4" ht="14.4">
      <c r="A3300" s="203" t="s">
        <v>461</v>
      </c>
      <c r="B3300" s="203" t="s">
        <v>1732</v>
      </c>
      <c r="C3300" s="34"/>
      <c r="D3300" s="34"/>
    </row>
    <row r="3301" spans="1:4" ht="14.4">
      <c r="A3301" s="203" t="s">
        <v>461</v>
      </c>
      <c r="B3301" s="203" t="s">
        <v>1731</v>
      </c>
      <c r="C3301" s="34"/>
      <c r="D3301" s="34"/>
    </row>
    <row r="3302" spans="1:4" ht="14.4">
      <c r="A3302" s="203" t="s">
        <v>461</v>
      </c>
      <c r="B3302" s="203" t="s">
        <v>1730</v>
      </c>
      <c r="C3302" s="34"/>
      <c r="D3302" s="34"/>
    </row>
    <row r="3303" spans="1:4" ht="14.4">
      <c r="A3303" s="203" t="s">
        <v>461</v>
      </c>
      <c r="B3303" s="203" t="s">
        <v>1729</v>
      </c>
      <c r="C3303" s="34"/>
      <c r="D3303" s="34"/>
    </row>
    <row r="3304" spans="1:4" ht="14.4">
      <c r="A3304" s="203" t="s">
        <v>461</v>
      </c>
      <c r="B3304" s="203" t="s">
        <v>1728</v>
      </c>
      <c r="C3304" s="34"/>
      <c r="D3304" s="34"/>
    </row>
    <row r="3305" spans="1:4" ht="14.4">
      <c r="A3305" s="203" t="s">
        <v>461</v>
      </c>
      <c r="B3305" s="203" t="s">
        <v>1727</v>
      </c>
      <c r="C3305" s="34"/>
      <c r="D3305" s="34"/>
    </row>
    <row r="3306" spans="1:4" ht="14.4">
      <c r="A3306" s="203" t="s">
        <v>461</v>
      </c>
      <c r="B3306" s="203" t="s">
        <v>1726</v>
      </c>
      <c r="C3306" s="34"/>
      <c r="D3306" s="34"/>
    </row>
    <row r="3307" spans="1:4" ht="14.4">
      <c r="A3307" s="203" t="s">
        <v>461</v>
      </c>
      <c r="B3307" s="203" t="s">
        <v>1725</v>
      </c>
      <c r="C3307" s="34"/>
      <c r="D3307" s="34"/>
    </row>
    <row r="3308" spans="1:4" ht="14.4">
      <c r="A3308" s="203" t="s">
        <v>461</v>
      </c>
      <c r="B3308" s="203" t="s">
        <v>1724</v>
      </c>
      <c r="C3308" s="34"/>
      <c r="D3308" s="34"/>
    </row>
    <row r="3309" spans="1:4" ht="14.4">
      <c r="A3309" s="203" t="s">
        <v>461</v>
      </c>
      <c r="B3309" s="203" t="s">
        <v>1723</v>
      </c>
      <c r="C3309" s="34"/>
      <c r="D3309" s="34"/>
    </row>
    <row r="3310" spans="1:4" ht="14.4">
      <c r="A3310" s="203" t="s">
        <v>461</v>
      </c>
      <c r="B3310" s="203" t="s">
        <v>1722</v>
      </c>
      <c r="C3310" s="34"/>
      <c r="D3310" s="34"/>
    </row>
    <row r="3311" spans="1:4" ht="14.4">
      <c r="A3311" s="203" t="s">
        <v>461</v>
      </c>
      <c r="B3311" s="203" t="s">
        <v>1721</v>
      </c>
      <c r="C3311" s="34"/>
      <c r="D3311" s="34"/>
    </row>
    <row r="3312" spans="1:4" ht="14.4">
      <c r="A3312" s="203" t="s">
        <v>461</v>
      </c>
      <c r="B3312" s="203" t="s">
        <v>1720</v>
      </c>
      <c r="C3312" s="34"/>
      <c r="D3312" s="34"/>
    </row>
    <row r="3313" spans="1:4" ht="14.4">
      <c r="A3313" s="203" t="s">
        <v>461</v>
      </c>
      <c r="B3313" s="203" t="s">
        <v>1719</v>
      </c>
      <c r="C3313" s="34"/>
      <c r="D3313" s="34"/>
    </row>
    <row r="3314" spans="1:4" ht="14.4">
      <c r="A3314" s="203" t="s">
        <v>461</v>
      </c>
      <c r="B3314" s="203" t="s">
        <v>1718</v>
      </c>
      <c r="C3314" s="34"/>
      <c r="D3314" s="34"/>
    </row>
    <row r="3315" spans="1:4" ht="14.4">
      <c r="A3315" s="203" t="s">
        <v>461</v>
      </c>
      <c r="B3315" s="203" t="s">
        <v>1717</v>
      </c>
      <c r="C3315" s="34"/>
      <c r="D3315" s="34"/>
    </row>
    <row r="3316" spans="1:4" ht="14.4">
      <c r="A3316" s="203" t="s">
        <v>461</v>
      </c>
      <c r="B3316" s="203" t="s">
        <v>1716</v>
      </c>
      <c r="C3316" s="34"/>
      <c r="D3316" s="34"/>
    </row>
    <row r="3317" spans="1:4" ht="14.4">
      <c r="A3317" s="203" t="s">
        <v>461</v>
      </c>
      <c r="B3317" s="203" t="s">
        <v>1715</v>
      </c>
      <c r="C3317" s="34"/>
      <c r="D3317" s="34"/>
    </row>
    <row r="3318" spans="1:4" ht="14.4">
      <c r="A3318" s="203" t="s">
        <v>461</v>
      </c>
      <c r="B3318" s="203" t="s">
        <v>1714</v>
      </c>
      <c r="C3318" s="34"/>
      <c r="D3318" s="34"/>
    </row>
    <row r="3319" spans="1:4" ht="14.4">
      <c r="A3319" s="203" t="s">
        <v>461</v>
      </c>
      <c r="B3319" s="203" t="s">
        <v>1713</v>
      </c>
      <c r="C3319" s="34"/>
      <c r="D3319" s="34"/>
    </row>
    <row r="3320" spans="1:4" ht="14.4">
      <c r="A3320" s="203" t="s">
        <v>461</v>
      </c>
      <c r="B3320" s="203" t="s">
        <v>1712</v>
      </c>
      <c r="C3320" s="34"/>
      <c r="D3320" s="34"/>
    </row>
    <row r="3321" spans="1:4" ht="14.4">
      <c r="A3321" s="203" t="s">
        <v>461</v>
      </c>
      <c r="B3321" s="203" t="s">
        <v>1711</v>
      </c>
      <c r="C3321" s="34"/>
      <c r="D3321" s="34"/>
    </row>
    <row r="3322" spans="1:4" ht="14.4">
      <c r="A3322" s="203" t="s">
        <v>461</v>
      </c>
      <c r="B3322" s="203" t="s">
        <v>1710</v>
      </c>
      <c r="C3322" s="34"/>
      <c r="D3322" s="34"/>
    </row>
    <row r="3323" spans="1:4" ht="14.4">
      <c r="A3323" s="203" t="s">
        <v>461</v>
      </c>
      <c r="B3323" s="203" t="s">
        <v>1709</v>
      </c>
      <c r="C3323" s="34"/>
      <c r="D3323" s="34"/>
    </row>
    <row r="3324" spans="1:4" ht="14.4">
      <c r="A3324" s="203" t="s">
        <v>461</v>
      </c>
      <c r="B3324" s="203" t="s">
        <v>1708</v>
      </c>
      <c r="C3324" s="34"/>
      <c r="D3324" s="34"/>
    </row>
    <row r="3325" spans="1:4" ht="14.4">
      <c r="A3325" s="203" t="s">
        <v>461</v>
      </c>
      <c r="B3325" s="203" t="s">
        <v>1707</v>
      </c>
      <c r="C3325" s="34"/>
      <c r="D3325" s="34"/>
    </row>
    <row r="3326" spans="1:4" ht="14.4">
      <c r="A3326" s="203" t="s">
        <v>461</v>
      </c>
      <c r="B3326" s="203" t="s">
        <v>1706</v>
      </c>
      <c r="C3326" s="34"/>
      <c r="D3326" s="34"/>
    </row>
    <row r="3327" spans="1:4" ht="14.4">
      <c r="A3327" s="203" t="s">
        <v>461</v>
      </c>
      <c r="B3327" s="203" t="s">
        <v>1705</v>
      </c>
      <c r="C3327" s="34"/>
      <c r="D3327" s="34"/>
    </row>
    <row r="3328" spans="1:4" ht="14.4">
      <c r="A3328" s="203" t="s">
        <v>461</v>
      </c>
      <c r="B3328" s="203" t="s">
        <v>1704</v>
      </c>
      <c r="C3328" s="34"/>
      <c r="D3328" s="34"/>
    </row>
    <row r="3329" spans="1:4" ht="14.4">
      <c r="A3329" s="203" t="s">
        <v>461</v>
      </c>
      <c r="B3329" s="203" t="s">
        <v>1703</v>
      </c>
      <c r="C3329" s="34"/>
      <c r="D3329" s="34"/>
    </row>
    <row r="3330" spans="1:4" ht="14.4">
      <c r="A3330" s="203" t="s">
        <v>461</v>
      </c>
      <c r="B3330" s="203" t="s">
        <v>1702</v>
      </c>
      <c r="C3330" s="34"/>
      <c r="D3330" s="34"/>
    </row>
    <row r="3331" spans="1:4" ht="14.4">
      <c r="A3331" s="203" t="s">
        <v>461</v>
      </c>
      <c r="B3331" s="203" t="s">
        <v>1701</v>
      </c>
      <c r="C3331" s="34"/>
      <c r="D3331" s="34"/>
    </row>
    <row r="3332" spans="1:4" ht="14.4">
      <c r="A3332" s="203" t="s">
        <v>461</v>
      </c>
      <c r="B3332" s="203" t="s">
        <v>1700</v>
      </c>
      <c r="C3332" s="34"/>
      <c r="D3332" s="34"/>
    </row>
    <row r="3333" spans="1:4" ht="14.4">
      <c r="A3333" s="203" t="s">
        <v>461</v>
      </c>
      <c r="B3333" s="203" t="s">
        <v>1699</v>
      </c>
      <c r="C3333" s="34"/>
      <c r="D3333" s="34"/>
    </row>
    <row r="3334" spans="1:4" ht="14.4">
      <c r="A3334" s="203" t="s">
        <v>461</v>
      </c>
      <c r="B3334" s="203" t="s">
        <v>1698</v>
      </c>
      <c r="C3334" s="34"/>
      <c r="D3334" s="34"/>
    </row>
    <row r="3335" spans="1:4" ht="14.4">
      <c r="A3335" s="203" t="s">
        <v>461</v>
      </c>
      <c r="B3335" s="203" t="s">
        <v>1697</v>
      </c>
      <c r="C3335" s="34"/>
      <c r="D3335" s="34"/>
    </row>
    <row r="3336" spans="1:4" ht="14.4">
      <c r="A3336" s="203" t="s">
        <v>461</v>
      </c>
      <c r="B3336" s="203" t="s">
        <v>1696</v>
      </c>
      <c r="C3336" s="34"/>
      <c r="D3336" s="34"/>
    </row>
    <row r="3337" spans="1:4" ht="14.4">
      <c r="A3337" s="203" t="s">
        <v>461</v>
      </c>
      <c r="B3337" s="203" t="s">
        <v>1695</v>
      </c>
      <c r="C3337" s="34"/>
      <c r="D3337" s="34"/>
    </row>
    <row r="3338" spans="1:4" ht="14.4">
      <c r="A3338" s="203" t="s">
        <v>461</v>
      </c>
      <c r="B3338" s="203" t="s">
        <v>1694</v>
      </c>
      <c r="C3338" s="34"/>
      <c r="D3338" s="34"/>
    </row>
    <row r="3339" spans="1:4" ht="14.4">
      <c r="A3339" s="203" t="s">
        <v>461</v>
      </c>
      <c r="B3339" s="203" t="s">
        <v>1693</v>
      </c>
      <c r="C3339" s="34"/>
      <c r="D3339" s="34"/>
    </row>
    <row r="3340" spans="1:4" ht="14.4">
      <c r="A3340" s="203" t="s">
        <v>461</v>
      </c>
      <c r="B3340" s="203" t="s">
        <v>1692</v>
      </c>
      <c r="C3340" s="34"/>
      <c r="D3340" s="34"/>
    </row>
    <row r="3341" spans="1:4" ht="14.4">
      <c r="A3341" s="203" t="s">
        <v>461</v>
      </c>
      <c r="B3341" s="203" t="s">
        <v>1691</v>
      </c>
      <c r="C3341" s="34"/>
      <c r="D3341" s="34"/>
    </row>
    <row r="3342" spans="1:4" ht="14.4">
      <c r="A3342" s="203" t="s">
        <v>461</v>
      </c>
      <c r="B3342" s="203" t="s">
        <v>1690</v>
      </c>
      <c r="C3342" s="34"/>
      <c r="D3342" s="34"/>
    </row>
    <row r="3343" spans="1:4" ht="14.4">
      <c r="A3343" s="203" t="s">
        <v>461</v>
      </c>
      <c r="B3343" s="203" t="s">
        <v>1689</v>
      </c>
      <c r="C3343" s="34"/>
      <c r="D3343" s="34"/>
    </row>
    <row r="3344" spans="1:4" ht="14.4">
      <c r="A3344" s="203" t="s">
        <v>461</v>
      </c>
      <c r="B3344" s="203" t="s">
        <v>1688</v>
      </c>
      <c r="C3344" s="34"/>
      <c r="D3344" s="34"/>
    </row>
    <row r="3345" spans="1:4" ht="14.4">
      <c r="A3345" s="203" t="s">
        <v>461</v>
      </c>
      <c r="B3345" s="203" t="s">
        <v>1687</v>
      </c>
      <c r="C3345" s="34"/>
      <c r="D3345" s="34"/>
    </row>
    <row r="3346" spans="1:4" ht="14.4">
      <c r="A3346" s="203" t="s">
        <v>461</v>
      </c>
      <c r="B3346" s="203" t="s">
        <v>1686</v>
      </c>
      <c r="C3346" s="34"/>
      <c r="D3346" s="34"/>
    </row>
    <row r="3347" spans="1:4" ht="14.4">
      <c r="A3347" s="203" t="s">
        <v>461</v>
      </c>
      <c r="B3347" s="203" t="s">
        <v>1685</v>
      </c>
      <c r="C3347" s="34"/>
      <c r="D3347" s="34"/>
    </row>
    <row r="3348" spans="1:4" ht="14.4">
      <c r="A3348" s="203" t="s">
        <v>461</v>
      </c>
      <c r="B3348" s="203" t="s">
        <v>1684</v>
      </c>
      <c r="C3348" s="34"/>
      <c r="D3348" s="34"/>
    </row>
    <row r="3349" spans="1:4" ht="14.4">
      <c r="A3349" s="203" t="s">
        <v>461</v>
      </c>
      <c r="B3349" s="203" t="s">
        <v>1683</v>
      </c>
      <c r="C3349" s="34"/>
      <c r="D3349" s="34"/>
    </row>
    <row r="3350" spans="1:4" ht="14.4">
      <c r="A3350" s="203" t="s">
        <v>461</v>
      </c>
      <c r="B3350" s="203" t="s">
        <v>1682</v>
      </c>
      <c r="C3350" s="34"/>
      <c r="D3350" s="34"/>
    </row>
    <row r="3351" spans="1:4" ht="14.4">
      <c r="A3351" s="203" t="s">
        <v>461</v>
      </c>
      <c r="B3351" s="203" t="s">
        <v>1681</v>
      </c>
      <c r="C3351" s="34"/>
      <c r="D3351" s="34"/>
    </row>
    <row r="3352" spans="1:4" ht="14.4">
      <c r="A3352" s="203" t="s">
        <v>461</v>
      </c>
      <c r="B3352" s="203" t="s">
        <v>1680</v>
      </c>
      <c r="C3352" s="34"/>
      <c r="D3352" s="34"/>
    </row>
    <row r="3353" spans="1:4" ht="14.4">
      <c r="A3353" s="203" t="s">
        <v>461</v>
      </c>
      <c r="B3353" s="203" t="s">
        <v>1679</v>
      </c>
      <c r="C3353" s="34"/>
      <c r="D3353" s="34"/>
    </row>
    <row r="3354" spans="1:4" ht="14.4">
      <c r="A3354" s="203" t="s">
        <v>461</v>
      </c>
      <c r="B3354" s="203" t="s">
        <v>1678</v>
      </c>
      <c r="C3354" s="34"/>
      <c r="D3354" s="34"/>
    </row>
    <row r="3355" spans="1:4" ht="14.4">
      <c r="A3355" s="203" t="s">
        <v>461</v>
      </c>
      <c r="B3355" s="203" t="s">
        <v>1677</v>
      </c>
      <c r="C3355" s="34"/>
      <c r="D3355" s="34"/>
    </row>
    <row r="3356" spans="1:4" ht="14.4">
      <c r="A3356" s="203" t="s">
        <v>461</v>
      </c>
      <c r="B3356" s="203" t="s">
        <v>1676</v>
      </c>
      <c r="C3356" s="34"/>
      <c r="D3356" s="34"/>
    </row>
    <row r="3357" spans="1:4" ht="14.4">
      <c r="A3357" s="203" t="s">
        <v>461</v>
      </c>
      <c r="B3357" s="203" t="s">
        <v>1675</v>
      </c>
      <c r="C3357" s="34"/>
      <c r="D3357" s="34"/>
    </row>
    <row r="3358" spans="1:4" ht="14.4">
      <c r="A3358" s="203" t="s">
        <v>461</v>
      </c>
      <c r="B3358" s="203" t="s">
        <v>1674</v>
      </c>
      <c r="C3358" s="34"/>
      <c r="D3358" s="34"/>
    </row>
    <row r="3359" spans="1:4" ht="14.4">
      <c r="A3359" s="203" t="s">
        <v>461</v>
      </c>
      <c r="B3359" s="203" t="s">
        <v>1673</v>
      </c>
      <c r="C3359" s="34"/>
      <c r="D3359" s="34"/>
    </row>
    <row r="3360" spans="1:4" ht="14.4">
      <c r="A3360" s="203" t="s">
        <v>461</v>
      </c>
      <c r="B3360" s="203" t="s">
        <v>1672</v>
      </c>
      <c r="C3360" s="34"/>
      <c r="D3360" s="34"/>
    </row>
    <row r="3361" spans="1:4" ht="14.4">
      <c r="A3361" s="203" t="s">
        <v>461</v>
      </c>
      <c r="B3361" s="203" t="s">
        <v>1671</v>
      </c>
      <c r="C3361" s="34"/>
      <c r="D3361" s="34"/>
    </row>
    <row r="3362" spans="1:4" ht="14.4">
      <c r="A3362" s="203" t="s">
        <v>461</v>
      </c>
      <c r="B3362" s="203" t="s">
        <v>1670</v>
      </c>
      <c r="C3362" s="34"/>
      <c r="D3362" s="34"/>
    </row>
    <row r="3363" spans="1:4" ht="14.4">
      <c r="A3363" s="203" t="s">
        <v>461</v>
      </c>
      <c r="B3363" s="203" t="s">
        <v>1669</v>
      </c>
      <c r="C3363" s="34"/>
      <c r="D3363" s="34"/>
    </row>
    <row r="3364" spans="1:4" ht="14.4">
      <c r="A3364" s="203" t="s">
        <v>461</v>
      </c>
      <c r="B3364" s="203" t="s">
        <v>1668</v>
      </c>
      <c r="C3364" s="34"/>
      <c r="D3364" s="34"/>
    </row>
    <row r="3365" spans="1:4" ht="14.4">
      <c r="A3365" s="203" t="s">
        <v>461</v>
      </c>
      <c r="B3365" s="203" t="s">
        <v>1667</v>
      </c>
      <c r="C3365" s="34"/>
      <c r="D3365" s="34"/>
    </row>
    <row r="3366" spans="1:4" ht="14.4">
      <c r="A3366" s="203" t="s">
        <v>461</v>
      </c>
      <c r="B3366" s="203" t="s">
        <v>1666</v>
      </c>
      <c r="C3366" s="34"/>
      <c r="D3366" s="34"/>
    </row>
    <row r="3367" spans="1:4" ht="14.4">
      <c r="A3367" s="203" t="s">
        <v>461</v>
      </c>
      <c r="B3367" s="203" t="s">
        <v>1665</v>
      </c>
      <c r="C3367" s="34"/>
      <c r="D3367" s="34"/>
    </row>
    <row r="3368" spans="1:4" ht="14.4">
      <c r="A3368" s="203" t="s">
        <v>461</v>
      </c>
      <c r="B3368" s="203" t="s">
        <v>1664</v>
      </c>
      <c r="C3368" s="34"/>
      <c r="D3368" s="34"/>
    </row>
    <row r="3369" spans="1:4" ht="14.4">
      <c r="A3369" s="203" t="s">
        <v>461</v>
      </c>
      <c r="B3369" s="203" t="s">
        <v>1663</v>
      </c>
      <c r="C3369" s="34"/>
      <c r="D3369" s="34"/>
    </row>
    <row r="3370" spans="1:4" ht="14.4">
      <c r="A3370" s="203" t="s">
        <v>461</v>
      </c>
      <c r="B3370" s="203" t="s">
        <v>1662</v>
      </c>
      <c r="C3370" s="34"/>
      <c r="D3370" s="34"/>
    </row>
    <row r="3371" spans="1:4" ht="14.4">
      <c r="A3371" s="203" t="s">
        <v>461</v>
      </c>
      <c r="B3371" s="203" t="s">
        <v>1661</v>
      </c>
      <c r="C3371" s="34"/>
      <c r="D3371" s="34"/>
    </row>
    <row r="3372" spans="1:4" ht="14.4">
      <c r="A3372" s="203" t="s">
        <v>461</v>
      </c>
      <c r="B3372" s="203" t="s">
        <v>1660</v>
      </c>
      <c r="C3372" s="34"/>
      <c r="D3372" s="34"/>
    </row>
    <row r="3373" spans="1:4" ht="14.4">
      <c r="A3373" s="203" t="s">
        <v>461</v>
      </c>
      <c r="B3373" s="203" t="s">
        <v>1659</v>
      </c>
      <c r="C3373" s="34"/>
      <c r="D3373" s="34"/>
    </row>
    <row r="3374" spans="1:4" ht="14.4">
      <c r="A3374" s="203" t="s">
        <v>461</v>
      </c>
      <c r="B3374" s="203" t="s">
        <v>1658</v>
      </c>
      <c r="C3374" s="34"/>
      <c r="D3374" s="34"/>
    </row>
    <row r="3375" spans="1:4" ht="14.4">
      <c r="A3375" s="203" t="s">
        <v>461</v>
      </c>
      <c r="B3375" s="203" t="s">
        <v>1657</v>
      </c>
      <c r="C3375" s="34"/>
      <c r="D3375" s="34"/>
    </row>
    <row r="3376" spans="1:4" ht="14.4">
      <c r="A3376" s="203" t="s">
        <v>461</v>
      </c>
      <c r="B3376" s="203" t="s">
        <v>1656</v>
      </c>
      <c r="C3376" s="34"/>
      <c r="D3376" s="34"/>
    </row>
    <row r="3377" spans="1:4" ht="14.4">
      <c r="A3377" s="203" t="s">
        <v>461</v>
      </c>
      <c r="B3377" s="203" t="s">
        <v>1655</v>
      </c>
      <c r="C3377" s="34"/>
      <c r="D3377" s="34"/>
    </row>
    <row r="3378" spans="1:4" ht="14.4">
      <c r="A3378" s="203" t="s">
        <v>461</v>
      </c>
      <c r="B3378" s="203" t="s">
        <v>1654</v>
      </c>
      <c r="C3378" s="34"/>
      <c r="D3378" s="34"/>
    </row>
    <row r="3379" spans="1:4" ht="14.4">
      <c r="A3379" s="203" t="s">
        <v>461</v>
      </c>
      <c r="B3379" s="203" t="s">
        <v>1653</v>
      </c>
      <c r="C3379" s="34"/>
      <c r="D3379" s="34"/>
    </row>
    <row r="3380" spans="1:4" ht="14.4">
      <c r="A3380" s="203" t="s">
        <v>461</v>
      </c>
      <c r="B3380" s="203" t="s">
        <v>1652</v>
      </c>
      <c r="C3380" s="34"/>
      <c r="D3380" s="34"/>
    </row>
    <row r="3381" spans="1:4" ht="14.4">
      <c r="A3381" s="203" t="s">
        <v>461</v>
      </c>
      <c r="B3381" s="203" t="s">
        <v>1651</v>
      </c>
      <c r="C3381" s="34"/>
      <c r="D3381" s="34"/>
    </row>
    <row r="3382" spans="1:4" ht="14.4">
      <c r="A3382" s="203" t="s">
        <v>461</v>
      </c>
      <c r="B3382" s="203" t="s">
        <v>1650</v>
      </c>
      <c r="C3382" s="34"/>
      <c r="D3382" s="34"/>
    </row>
    <row r="3383" spans="1:4" ht="14.4">
      <c r="A3383" s="203" t="s">
        <v>461</v>
      </c>
      <c r="B3383" s="203" t="s">
        <v>1649</v>
      </c>
      <c r="C3383" s="34"/>
      <c r="D3383" s="34"/>
    </row>
    <row r="3384" spans="1:4" ht="14.4">
      <c r="A3384" s="203" t="s">
        <v>461</v>
      </c>
      <c r="B3384" s="203" t="s">
        <v>1648</v>
      </c>
      <c r="C3384" s="34"/>
      <c r="D3384" s="34"/>
    </row>
    <row r="3385" spans="1:4" ht="14.4">
      <c r="A3385" s="203" t="s">
        <v>461</v>
      </c>
      <c r="B3385" s="203" t="s">
        <v>1647</v>
      </c>
      <c r="C3385" s="34"/>
      <c r="D3385" s="34"/>
    </row>
    <row r="3386" spans="1:4" ht="14.4">
      <c r="A3386" s="203" t="s">
        <v>461</v>
      </c>
      <c r="B3386" s="203" t="s">
        <v>1646</v>
      </c>
      <c r="C3386" s="34"/>
      <c r="D3386" s="34"/>
    </row>
    <row r="3387" spans="1:4" ht="14.4">
      <c r="A3387" s="203" t="s">
        <v>461</v>
      </c>
      <c r="B3387" s="203" t="s">
        <v>1645</v>
      </c>
      <c r="C3387" s="34"/>
      <c r="D3387" s="34"/>
    </row>
    <row r="3388" spans="1:4" ht="14.4">
      <c r="A3388" s="203" t="s">
        <v>461</v>
      </c>
      <c r="B3388" s="203" t="s">
        <v>1644</v>
      </c>
      <c r="C3388" s="34"/>
      <c r="D3388" s="34"/>
    </row>
    <row r="3389" spans="1:4" ht="14.4">
      <c r="A3389" s="203" t="s">
        <v>461</v>
      </c>
      <c r="B3389" s="203" t="s">
        <v>1643</v>
      </c>
      <c r="C3389" s="34"/>
      <c r="D3389" s="34"/>
    </row>
    <row r="3390" spans="1:4" ht="14.4">
      <c r="A3390" s="203" t="s">
        <v>461</v>
      </c>
      <c r="B3390" s="203" t="s">
        <v>1642</v>
      </c>
      <c r="C3390" s="34"/>
      <c r="D3390" s="34"/>
    </row>
    <row r="3391" spans="1:4" ht="14.4">
      <c r="A3391" s="203" t="s">
        <v>461</v>
      </c>
      <c r="B3391" s="203" t="s">
        <v>1641</v>
      </c>
      <c r="C3391" s="34"/>
      <c r="D3391" s="34"/>
    </row>
    <row r="3392" spans="1:4" ht="14.4">
      <c r="A3392" s="203" t="s">
        <v>461</v>
      </c>
      <c r="B3392" s="203" t="s">
        <v>1640</v>
      </c>
      <c r="C3392" s="34"/>
      <c r="D3392" s="34"/>
    </row>
    <row r="3393" spans="1:4" ht="14.4">
      <c r="A3393" s="203" t="s">
        <v>461</v>
      </c>
      <c r="B3393" s="203" t="s">
        <v>1639</v>
      </c>
      <c r="C3393" s="34"/>
      <c r="D3393" s="34"/>
    </row>
    <row r="3394" spans="1:4" ht="14.4">
      <c r="A3394" s="203" t="s">
        <v>461</v>
      </c>
      <c r="B3394" s="203" t="s">
        <v>1638</v>
      </c>
      <c r="C3394" s="34"/>
      <c r="D3394" s="34"/>
    </row>
    <row r="3395" spans="1:4" ht="14.4">
      <c r="A3395" s="203" t="s">
        <v>461</v>
      </c>
      <c r="B3395" s="203" t="s">
        <v>1637</v>
      </c>
      <c r="C3395" s="34"/>
      <c r="D3395" s="34"/>
    </row>
    <row r="3396" spans="1:4" ht="14.4">
      <c r="A3396" s="203" t="s">
        <v>461</v>
      </c>
      <c r="B3396" s="203" t="s">
        <v>1636</v>
      </c>
      <c r="C3396" s="34"/>
      <c r="D3396" s="34"/>
    </row>
    <row r="3397" spans="1:4" ht="14.4">
      <c r="A3397" s="203" t="s">
        <v>461</v>
      </c>
      <c r="B3397" s="203" t="s">
        <v>1635</v>
      </c>
      <c r="C3397" s="34"/>
      <c r="D3397" s="34"/>
    </row>
    <row r="3398" spans="1:4" ht="14.4">
      <c r="A3398" s="203" t="s">
        <v>461</v>
      </c>
      <c r="B3398" s="203" t="s">
        <v>1634</v>
      </c>
      <c r="C3398" s="34"/>
      <c r="D3398" s="34"/>
    </row>
    <row r="3399" spans="1:4" ht="14.4">
      <c r="A3399" s="203" t="s">
        <v>461</v>
      </c>
      <c r="B3399" s="203" t="s">
        <v>1633</v>
      </c>
      <c r="C3399" s="34"/>
      <c r="D3399" s="34"/>
    </row>
    <row r="3400" spans="1:4" ht="14.4">
      <c r="A3400" s="203" t="s">
        <v>461</v>
      </c>
      <c r="B3400" s="203" t="s">
        <v>1632</v>
      </c>
      <c r="C3400" s="34"/>
      <c r="D3400" s="34"/>
    </row>
    <row r="3401" spans="1:4" ht="14.4">
      <c r="A3401" s="203" t="s">
        <v>461</v>
      </c>
      <c r="B3401" s="203" t="s">
        <v>1631</v>
      </c>
      <c r="C3401" s="34"/>
      <c r="D3401" s="34"/>
    </row>
    <row r="3402" spans="1:4" ht="14.4">
      <c r="A3402" s="203" t="s">
        <v>461</v>
      </c>
      <c r="B3402" s="203" t="s">
        <v>1630</v>
      </c>
      <c r="C3402" s="34"/>
      <c r="D3402" s="34"/>
    </row>
    <row r="3403" spans="1:4" ht="14.4">
      <c r="A3403" s="203" t="s">
        <v>461</v>
      </c>
      <c r="B3403" s="203" t="s">
        <v>1629</v>
      </c>
      <c r="C3403" s="34"/>
      <c r="D3403" s="34"/>
    </row>
    <row r="3404" spans="1:4" ht="14.4">
      <c r="A3404" s="203" t="s">
        <v>461</v>
      </c>
      <c r="B3404" s="203" t="s">
        <v>1628</v>
      </c>
      <c r="C3404" s="34"/>
      <c r="D3404" s="34"/>
    </row>
    <row r="3405" spans="1:4" ht="14.4">
      <c r="A3405" s="203" t="s">
        <v>461</v>
      </c>
      <c r="B3405" s="203" t="s">
        <v>1627</v>
      </c>
      <c r="C3405" s="34"/>
      <c r="D3405" s="34"/>
    </row>
    <row r="3406" spans="1:4" ht="14.4">
      <c r="A3406" s="203" t="s">
        <v>461</v>
      </c>
      <c r="B3406" s="203" t="s">
        <v>1626</v>
      </c>
      <c r="C3406" s="34"/>
      <c r="D3406" s="34"/>
    </row>
    <row r="3407" spans="1:4" ht="14.4">
      <c r="A3407" s="203" t="s">
        <v>461</v>
      </c>
      <c r="B3407" s="203" t="s">
        <v>1625</v>
      </c>
      <c r="C3407" s="34"/>
      <c r="D3407" s="34"/>
    </row>
    <row r="3408" spans="1:4" ht="14.4">
      <c r="A3408" s="203" t="s">
        <v>461</v>
      </c>
      <c r="B3408" s="203" t="s">
        <v>1624</v>
      </c>
      <c r="C3408" s="34"/>
      <c r="D3408" s="34"/>
    </row>
    <row r="3409" spans="1:4" ht="14.4">
      <c r="A3409" s="203" t="s">
        <v>461</v>
      </c>
      <c r="B3409" s="203" t="s">
        <v>1623</v>
      </c>
      <c r="C3409" s="34"/>
      <c r="D3409" s="34"/>
    </row>
    <row r="3410" spans="1:4" ht="14.4">
      <c r="A3410" s="203" t="s">
        <v>461</v>
      </c>
      <c r="B3410" s="203" t="s">
        <v>1622</v>
      </c>
      <c r="C3410" s="34"/>
      <c r="D3410" s="34"/>
    </row>
    <row r="3411" spans="1:4" ht="14.4">
      <c r="A3411" s="203" t="s">
        <v>461</v>
      </c>
      <c r="B3411" s="203" t="s">
        <v>1621</v>
      </c>
      <c r="C3411" s="34"/>
      <c r="D3411" s="34"/>
    </row>
    <row r="3412" spans="1:4" ht="14.4">
      <c r="A3412" s="203" t="s">
        <v>461</v>
      </c>
      <c r="B3412" s="203" t="s">
        <v>1620</v>
      </c>
      <c r="C3412" s="34"/>
      <c r="D3412" s="34"/>
    </row>
    <row r="3413" spans="1:4" ht="14.4">
      <c r="A3413" s="203" t="s">
        <v>461</v>
      </c>
      <c r="B3413" s="203" t="s">
        <v>1619</v>
      </c>
      <c r="C3413" s="34"/>
      <c r="D3413" s="34"/>
    </row>
    <row r="3414" spans="1:4" ht="14.4">
      <c r="A3414" s="203" t="s">
        <v>461</v>
      </c>
      <c r="B3414" s="203" t="s">
        <v>1618</v>
      </c>
      <c r="C3414" s="34"/>
      <c r="D3414" s="34"/>
    </row>
    <row r="3415" spans="1:4" ht="14.4">
      <c r="A3415" s="203" t="s">
        <v>461</v>
      </c>
      <c r="B3415" s="203" t="s">
        <v>1617</v>
      </c>
      <c r="C3415" s="34"/>
      <c r="D3415" s="34"/>
    </row>
    <row r="3416" spans="1:4" ht="14.4">
      <c r="A3416" s="203" t="s">
        <v>461</v>
      </c>
      <c r="B3416" s="203" t="s">
        <v>1616</v>
      </c>
      <c r="C3416" s="34"/>
      <c r="D3416" s="34"/>
    </row>
    <row r="3417" spans="1:4" ht="14.4">
      <c r="A3417" s="203" t="s">
        <v>461</v>
      </c>
      <c r="B3417" s="203" t="s">
        <v>1615</v>
      </c>
      <c r="C3417" s="34"/>
      <c r="D3417" s="34"/>
    </row>
    <row r="3418" spans="1:4" ht="14.4">
      <c r="A3418" s="203" t="s">
        <v>461</v>
      </c>
      <c r="B3418" s="203" t="s">
        <v>1614</v>
      </c>
      <c r="C3418" s="34"/>
      <c r="D3418" s="34"/>
    </row>
    <row r="3419" spans="1:4" ht="14.4">
      <c r="A3419" s="203" t="s">
        <v>461</v>
      </c>
      <c r="B3419" s="203" t="s">
        <v>1613</v>
      </c>
      <c r="C3419" s="34"/>
      <c r="D3419" s="34"/>
    </row>
    <row r="3420" spans="1:4" ht="14.4">
      <c r="A3420" s="203" t="s">
        <v>461</v>
      </c>
      <c r="B3420" s="203" t="s">
        <v>1612</v>
      </c>
      <c r="C3420" s="34"/>
      <c r="D3420" s="34"/>
    </row>
    <row r="3421" spans="1:4" ht="14.4">
      <c r="A3421" s="203" t="s">
        <v>461</v>
      </c>
      <c r="B3421" s="203" t="s">
        <v>1611</v>
      </c>
      <c r="C3421" s="34"/>
      <c r="D3421" s="34"/>
    </row>
    <row r="3422" spans="1:4" ht="14.4">
      <c r="A3422" s="203" t="s">
        <v>461</v>
      </c>
      <c r="B3422" s="203" t="s">
        <v>1610</v>
      </c>
      <c r="C3422" s="34"/>
      <c r="D3422" s="34"/>
    </row>
    <row r="3423" spans="1:4" ht="14.4">
      <c r="A3423" s="203" t="s">
        <v>461</v>
      </c>
      <c r="B3423" s="203" t="s">
        <v>1609</v>
      </c>
      <c r="C3423" s="34"/>
      <c r="D3423" s="34"/>
    </row>
    <row r="3424" spans="1:4" ht="14.4">
      <c r="A3424" s="203" t="s">
        <v>461</v>
      </c>
      <c r="B3424" s="203" t="s">
        <v>1608</v>
      </c>
      <c r="C3424" s="34"/>
      <c r="D3424" s="34"/>
    </row>
    <row r="3425" spans="1:4" ht="14.4">
      <c r="A3425" s="203" t="s">
        <v>461</v>
      </c>
      <c r="B3425" s="203" t="s">
        <v>1607</v>
      </c>
      <c r="C3425" s="34"/>
      <c r="D3425" s="34"/>
    </row>
    <row r="3426" spans="1:4" ht="14.4">
      <c r="A3426" s="203" t="s">
        <v>461</v>
      </c>
      <c r="B3426" s="203" t="s">
        <v>1606</v>
      </c>
      <c r="C3426" s="34"/>
      <c r="D3426" s="34"/>
    </row>
    <row r="3427" spans="1:4" ht="14.4">
      <c r="A3427" s="203" t="s">
        <v>461</v>
      </c>
      <c r="B3427" s="203" t="s">
        <v>1605</v>
      </c>
      <c r="C3427" s="34"/>
      <c r="D3427" s="34"/>
    </row>
    <row r="3428" spans="1:4" ht="14.4">
      <c r="A3428" s="203" t="s">
        <v>461</v>
      </c>
      <c r="B3428" s="203" t="s">
        <v>1604</v>
      </c>
      <c r="C3428" s="34"/>
      <c r="D3428" s="34"/>
    </row>
    <row r="3429" spans="1:4" ht="14.4">
      <c r="A3429" s="203" t="s">
        <v>461</v>
      </c>
      <c r="B3429" s="203" t="s">
        <v>1603</v>
      </c>
      <c r="C3429" s="34"/>
      <c r="D3429" s="34"/>
    </row>
    <row r="3430" spans="1:4" ht="14.4">
      <c r="A3430" s="203" t="s">
        <v>461</v>
      </c>
      <c r="B3430" s="203" t="s">
        <v>1602</v>
      </c>
      <c r="C3430" s="34"/>
      <c r="D3430" s="34"/>
    </row>
    <row r="3431" spans="1:4" ht="14.4">
      <c r="A3431" s="203" t="s">
        <v>461</v>
      </c>
      <c r="B3431" s="203" t="s">
        <v>1601</v>
      </c>
      <c r="C3431" s="34"/>
      <c r="D3431" s="34"/>
    </row>
    <row r="3432" spans="1:4" ht="14.4">
      <c r="A3432" s="203" t="s">
        <v>461</v>
      </c>
      <c r="B3432" s="203" t="s">
        <v>1600</v>
      </c>
      <c r="C3432" s="34"/>
      <c r="D3432" s="34"/>
    </row>
    <row r="3433" spans="1:4" ht="14.4">
      <c r="A3433" s="203" t="s">
        <v>461</v>
      </c>
      <c r="B3433" s="203" t="s">
        <v>1599</v>
      </c>
      <c r="C3433" s="34"/>
      <c r="D3433" s="34"/>
    </row>
    <row r="3434" spans="1:4" ht="14.4">
      <c r="A3434" s="203" t="s">
        <v>461</v>
      </c>
      <c r="B3434" s="203" t="s">
        <v>1598</v>
      </c>
      <c r="C3434" s="34"/>
      <c r="D3434" s="34"/>
    </row>
    <row r="3435" spans="1:4" ht="14.4">
      <c r="A3435" s="203" t="s">
        <v>461</v>
      </c>
      <c r="B3435" s="203" t="s">
        <v>1597</v>
      </c>
      <c r="C3435" s="34"/>
      <c r="D3435" s="34"/>
    </row>
    <row r="3436" spans="1:4" ht="14.4">
      <c r="A3436" s="203" t="s">
        <v>461</v>
      </c>
      <c r="B3436" s="203" t="s">
        <v>1596</v>
      </c>
      <c r="C3436" s="34"/>
      <c r="D3436" s="34"/>
    </row>
    <row r="3437" spans="1:4" ht="14.4">
      <c r="A3437" s="203" t="s">
        <v>461</v>
      </c>
      <c r="B3437" s="203" t="s">
        <v>1595</v>
      </c>
      <c r="C3437" s="34"/>
      <c r="D3437" s="34"/>
    </row>
    <row r="3438" spans="1:4" ht="14.4">
      <c r="A3438" s="203" t="s">
        <v>461</v>
      </c>
      <c r="B3438" s="203" t="s">
        <v>1594</v>
      </c>
      <c r="C3438" s="34"/>
      <c r="D3438" s="34"/>
    </row>
    <row r="3439" spans="1:4" ht="14.4">
      <c r="A3439" s="203" t="s">
        <v>461</v>
      </c>
      <c r="B3439" s="203" t="s">
        <v>1593</v>
      </c>
      <c r="C3439" s="34"/>
      <c r="D3439" s="34"/>
    </row>
    <row r="3440" spans="1:4" ht="14.4">
      <c r="A3440" s="203" t="s">
        <v>461</v>
      </c>
      <c r="B3440" s="203" t="s">
        <v>1592</v>
      </c>
      <c r="C3440" s="34"/>
      <c r="D3440" s="34"/>
    </row>
    <row r="3441" spans="1:4" ht="14.4">
      <c r="A3441" s="203" t="s">
        <v>461</v>
      </c>
      <c r="B3441" s="203" t="s">
        <v>1591</v>
      </c>
      <c r="C3441" s="34"/>
      <c r="D3441" s="34"/>
    </row>
    <row r="3442" spans="1:4" ht="14.4">
      <c r="A3442" s="203" t="s">
        <v>461</v>
      </c>
      <c r="B3442" s="203" t="s">
        <v>1590</v>
      </c>
      <c r="C3442" s="34"/>
      <c r="D3442" s="34"/>
    </row>
    <row r="3443" spans="1:4" ht="14.4">
      <c r="A3443" s="203" t="s">
        <v>461</v>
      </c>
      <c r="B3443" s="203" t="s">
        <v>1589</v>
      </c>
      <c r="C3443" s="34"/>
      <c r="D3443" s="34"/>
    </row>
    <row r="3444" spans="1:4" ht="14.4">
      <c r="A3444" s="203" t="s">
        <v>461</v>
      </c>
      <c r="B3444" s="203" t="s">
        <v>1588</v>
      </c>
      <c r="C3444" s="34"/>
      <c r="D3444" s="34"/>
    </row>
    <row r="3445" spans="1:4" ht="14.4">
      <c r="A3445" s="203" t="s">
        <v>461</v>
      </c>
      <c r="B3445" s="203" t="s">
        <v>1587</v>
      </c>
      <c r="C3445" s="34"/>
      <c r="D3445" s="34"/>
    </row>
    <row r="3446" spans="1:4" ht="14.4">
      <c r="A3446" s="203" t="s">
        <v>461</v>
      </c>
      <c r="B3446" s="203" t="s">
        <v>1586</v>
      </c>
      <c r="C3446" s="34"/>
      <c r="D3446" s="34"/>
    </row>
    <row r="3447" spans="1:4" ht="14.4">
      <c r="A3447" s="203" t="s">
        <v>461</v>
      </c>
      <c r="B3447" s="203" t="s">
        <v>1585</v>
      </c>
      <c r="C3447" s="34"/>
      <c r="D3447" s="34"/>
    </row>
    <row r="3448" spans="1:4" ht="14.4">
      <c r="A3448" s="203" t="s">
        <v>461</v>
      </c>
      <c r="B3448" s="203" t="s">
        <v>1584</v>
      </c>
      <c r="C3448" s="34"/>
      <c r="D3448" s="34"/>
    </row>
    <row r="3449" spans="1:4" ht="14.4">
      <c r="A3449" s="203" t="s">
        <v>461</v>
      </c>
      <c r="B3449" s="203" t="s">
        <v>1583</v>
      </c>
      <c r="C3449" s="34"/>
      <c r="D3449" s="34"/>
    </row>
    <row r="3450" spans="1:4" ht="14.4">
      <c r="A3450" s="203" t="s">
        <v>461</v>
      </c>
      <c r="B3450" s="203" t="s">
        <v>1582</v>
      </c>
      <c r="C3450" s="34"/>
      <c r="D3450" s="34"/>
    </row>
    <row r="3451" spans="1:4" ht="14.4">
      <c r="A3451" s="203" t="s">
        <v>461</v>
      </c>
      <c r="B3451" s="203" t="s">
        <v>1581</v>
      </c>
      <c r="C3451" s="34"/>
      <c r="D3451" s="34"/>
    </row>
    <row r="3452" spans="1:4" ht="14.4">
      <c r="A3452" s="203" t="s">
        <v>461</v>
      </c>
      <c r="B3452" s="203" t="s">
        <v>1580</v>
      </c>
      <c r="C3452" s="34"/>
      <c r="D3452" s="34"/>
    </row>
    <row r="3453" spans="1:4" ht="14.4">
      <c r="A3453" s="203" t="s">
        <v>461</v>
      </c>
      <c r="B3453" s="203" t="s">
        <v>1579</v>
      </c>
      <c r="C3453" s="34"/>
      <c r="D3453" s="34"/>
    </row>
    <row r="3454" spans="1:4" ht="14.4">
      <c r="A3454" s="203" t="s">
        <v>461</v>
      </c>
      <c r="B3454" s="203" t="s">
        <v>1578</v>
      </c>
      <c r="C3454" s="34"/>
      <c r="D3454" s="34"/>
    </row>
    <row r="3455" spans="1:4" ht="14.4">
      <c r="A3455" s="203" t="s">
        <v>461</v>
      </c>
      <c r="B3455" s="203" t="s">
        <v>1577</v>
      </c>
      <c r="C3455" s="34"/>
      <c r="D3455" s="34"/>
    </row>
    <row r="3456" spans="1:4" ht="14.4">
      <c r="A3456" s="203" t="s">
        <v>461</v>
      </c>
      <c r="B3456" s="203" t="s">
        <v>1576</v>
      </c>
      <c r="C3456" s="34"/>
      <c r="D3456" s="34"/>
    </row>
    <row r="3457" spans="1:4" ht="14.4">
      <c r="A3457" s="203" t="s">
        <v>461</v>
      </c>
      <c r="B3457" s="203" t="s">
        <v>1575</v>
      </c>
      <c r="C3457" s="34"/>
      <c r="D3457" s="34"/>
    </row>
    <row r="3458" spans="1:4" ht="14.4">
      <c r="A3458" s="203" t="s">
        <v>461</v>
      </c>
      <c r="B3458" s="203" t="s">
        <v>1574</v>
      </c>
      <c r="C3458" s="34"/>
      <c r="D3458" s="34"/>
    </row>
    <row r="3459" spans="1:4" ht="14.4">
      <c r="A3459" s="203" t="s">
        <v>461</v>
      </c>
      <c r="B3459" s="203" t="s">
        <v>1573</v>
      </c>
      <c r="C3459" s="34"/>
      <c r="D3459" s="34"/>
    </row>
    <row r="3460" spans="1:4" ht="14.4">
      <c r="A3460" s="203" t="s">
        <v>461</v>
      </c>
      <c r="B3460" s="203" t="s">
        <v>1572</v>
      </c>
      <c r="C3460" s="34"/>
      <c r="D3460" s="34"/>
    </row>
    <row r="3461" spans="1:4" ht="14.4">
      <c r="A3461" s="203" t="s">
        <v>461</v>
      </c>
      <c r="B3461" s="203" t="s">
        <v>1571</v>
      </c>
      <c r="C3461" s="34"/>
      <c r="D3461" s="34"/>
    </row>
    <row r="3462" spans="1:4" ht="14.4">
      <c r="A3462" s="203" t="s">
        <v>461</v>
      </c>
      <c r="B3462" s="203" t="s">
        <v>1570</v>
      </c>
      <c r="C3462" s="34"/>
      <c r="D3462" s="34"/>
    </row>
    <row r="3463" spans="1:4" ht="14.4">
      <c r="A3463" s="203" t="s">
        <v>461</v>
      </c>
      <c r="B3463" s="203" t="s">
        <v>1569</v>
      </c>
      <c r="C3463" s="34"/>
      <c r="D3463" s="34"/>
    </row>
    <row r="3464" spans="1:4" ht="14.4">
      <c r="A3464" s="203" t="s">
        <v>461</v>
      </c>
      <c r="B3464" s="203" t="s">
        <v>1568</v>
      </c>
      <c r="C3464" s="34"/>
      <c r="D3464" s="34"/>
    </row>
    <row r="3465" spans="1:4" ht="14.4">
      <c r="A3465" s="203" t="s">
        <v>461</v>
      </c>
      <c r="B3465" s="203" t="s">
        <v>1567</v>
      </c>
      <c r="C3465" s="34"/>
      <c r="D3465" s="34"/>
    </row>
    <row r="3466" spans="1:4" ht="14.4">
      <c r="A3466" s="203" t="s">
        <v>461</v>
      </c>
      <c r="B3466" s="203" t="s">
        <v>1566</v>
      </c>
      <c r="C3466" s="34"/>
      <c r="D3466" s="34"/>
    </row>
    <row r="3467" spans="1:4" ht="14.4">
      <c r="A3467" s="203" t="s">
        <v>461</v>
      </c>
      <c r="B3467" s="203" t="s">
        <v>1565</v>
      </c>
      <c r="C3467" s="34"/>
      <c r="D3467" s="34"/>
    </row>
    <row r="3468" spans="1:4" ht="14.4">
      <c r="A3468" s="203" t="s">
        <v>461</v>
      </c>
      <c r="B3468" s="203" t="s">
        <v>1564</v>
      </c>
      <c r="C3468" s="34"/>
      <c r="D3468" s="34"/>
    </row>
    <row r="3469" spans="1:4" ht="14.4">
      <c r="A3469" s="203" t="s">
        <v>461</v>
      </c>
      <c r="B3469" s="203" t="s">
        <v>1563</v>
      </c>
      <c r="C3469" s="34"/>
      <c r="D3469" s="34"/>
    </row>
    <row r="3470" spans="1:4" ht="14.4">
      <c r="A3470" s="203" t="s">
        <v>461</v>
      </c>
      <c r="B3470" s="203" t="s">
        <v>1562</v>
      </c>
      <c r="C3470" s="34"/>
      <c r="D3470" s="34"/>
    </row>
    <row r="3471" spans="1:4" ht="14.4">
      <c r="A3471" s="203" t="s">
        <v>461</v>
      </c>
      <c r="B3471" s="203" t="s">
        <v>1561</v>
      </c>
      <c r="C3471" s="34"/>
      <c r="D3471" s="34"/>
    </row>
    <row r="3472" spans="1:4" ht="14.4">
      <c r="A3472" s="203" t="s">
        <v>461</v>
      </c>
      <c r="B3472" s="203" t="s">
        <v>1560</v>
      </c>
      <c r="C3472" s="34"/>
      <c r="D3472" s="34"/>
    </row>
    <row r="3473" spans="1:4" ht="14.4">
      <c r="A3473" s="203" t="s">
        <v>461</v>
      </c>
      <c r="B3473" s="203" t="s">
        <v>1559</v>
      </c>
      <c r="C3473" s="34"/>
      <c r="D3473" s="34"/>
    </row>
    <row r="3474" spans="1:4" ht="14.4">
      <c r="A3474" s="203" t="s">
        <v>461</v>
      </c>
      <c r="B3474" s="203" t="s">
        <v>1558</v>
      </c>
      <c r="C3474" s="34"/>
      <c r="D3474" s="34"/>
    </row>
    <row r="3475" spans="1:4" ht="14.4">
      <c r="A3475" s="203" t="s">
        <v>461</v>
      </c>
      <c r="B3475" s="203" t="s">
        <v>1557</v>
      </c>
      <c r="C3475" s="34"/>
      <c r="D3475" s="34"/>
    </row>
    <row r="3476" spans="1:4" ht="14.4">
      <c r="A3476" s="203" t="s">
        <v>461</v>
      </c>
      <c r="B3476" s="203" t="s">
        <v>1556</v>
      </c>
      <c r="C3476" s="34"/>
      <c r="D3476" s="34"/>
    </row>
    <row r="3477" spans="1:4" ht="14.4">
      <c r="A3477" s="203" t="s">
        <v>461</v>
      </c>
      <c r="B3477" s="203" t="s">
        <v>1555</v>
      </c>
      <c r="C3477" s="34"/>
      <c r="D3477" s="34"/>
    </row>
    <row r="3478" spans="1:4" ht="14.4">
      <c r="A3478" s="203" t="s">
        <v>461</v>
      </c>
      <c r="B3478" s="203" t="s">
        <v>1554</v>
      </c>
      <c r="C3478" s="34"/>
      <c r="D3478" s="34"/>
    </row>
    <row r="3479" spans="1:4" ht="14.4">
      <c r="A3479" s="203" t="s">
        <v>461</v>
      </c>
      <c r="B3479" s="203" t="s">
        <v>1553</v>
      </c>
      <c r="C3479" s="34"/>
      <c r="D3479" s="34"/>
    </row>
    <row r="3480" spans="1:4" ht="14.4">
      <c r="A3480" s="203" t="s">
        <v>461</v>
      </c>
      <c r="B3480" s="203" t="s">
        <v>1552</v>
      </c>
      <c r="C3480" s="34"/>
      <c r="D3480" s="34"/>
    </row>
    <row r="3481" spans="1:4" ht="14.4">
      <c r="A3481" s="203" t="s">
        <v>461</v>
      </c>
      <c r="B3481" s="203" t="s">
        <v>1551</v>
      </c>
      <c r="C3481" s="34"/>
      <c r="D3481" s="34"/>
    </row>
    <row r="3482" spans="1:4" ht="14.4">
      <c r="A3482" s="203" t="s">
        <v>461</v>
      </c>
      <c r="B3482" s="203" t="s">
        <v>1550</v>
      </c>
      <c r="C3482" s="34"/>
      <c r="D3482" s="34"/>
    </row>
    <row r="3483" spans="1:4" ht="14.4">
      <c r="A3483" s="203" t="s">
        <v>461</v>
      </c>
      <c r="B3483" s="203" t="s">
        <v>1549</v>
      </c>
      <c r="C3483" s="34"/>
      <c r="D3483" s="34"/>
    </row>
    <row r="3484" spans="1:4" ht="14.4">
      <c r="A3484" s="203" t="s">
        <v>461</v>
      </c>
      <c r="B3484" s="203" t="s">
        <v>1548</v>
      </c>
      <c r="C3484" s="34"/>
      <c r="D3484" s="34"/>
    </row>
    <row r="3485" spans="1:4" ht="14.4">
      <c r="A3485" s="203" t="s">
        <v>461</v>
      </c>
      <c r="B3485" s="203" t="s">
        <v>1547</v>
      </c>
      <c r="C3485" s="34"/>
      <c r="D3485" s="34"/>
    </row>
    <row r="3486" spans="1:4" ht="14.4">
      <c r="A3486" s="203" t="s">
        <v>461</v>
      </c>
      <c r="B3486" s="203" t="s">
        <v>1546</v>
      </c>
      <c r="C3486" s="34"/>
      <c r="D3486" s="34"/>
    </row>
    <row r="3487" spans="1:4" ht="14.4">
      <c r="A3487" s="203" t="s">
        <v>461</v>
      </c>
      <c r="B3487" s="203" t="s">
        <v>1545</v>
      </c>
      <c r="C3487" s="34"/>
      <c r="D3487" s="34"/>
    </row>
    <row r="3488" spans="1:4" ht="14.4">
      <c r="A3488" s="203" t="s">
        <v>461</v>
      </c>
      <c r="B3488" s="203" t="s">
        <v>1544</v>
      </c>
      <c r="C3488" s="34"/>
      <c r="D3488" s="34"/>
    </row>
    <row r="3489" spans="1:4" ht="14.4">
      <c r="A3489" s="203" t="s">
        <v>461</v>
      </c>
      <c r="B3489" s="203" t="s">
        <v>1543</v>
      </c>
      <c r="C3489" s="34"/>
      <c r="D3489" s="34"/>
    </row>
    <row r="3490" spans="1:4" ht="14.4">
      <c r="A3490" s="203" t="s">
        <v>461</v>
      </c>
      <c r="B3490" s="203" t="s">
        <v>1542</v>
      </c>
      <c r="C3490" s="34"/>
      <c r="D3490" s="34"/>
    </row>
    <row r="3491" spans="1:4" ht="14.4">
      <c r="A3491" s="203" t="s">
        <v>461</v>
      </c>
      <c r="B3491" s="203" t="s">
        <v>1541</v>
      </c>
      <c r="C3491" s="34"/>
      <c r="D3491" s="34"/>
    </row>
    <row r="3492" spans="1:4" ht="14.4">
      <c r="A3492" s="203" t="s">
        <v>461</v>
      </c>
      <c r="B3492" s="203" t="s">
        <v>1540</v>
      </c>
      <c r="C3492" s="34"/>
      <c r="D3492" s="34"/>
    </row>
    <row r="3493" spans="1:4" ht="14.4">
      <c r="A3493" s="203" t="s">
        <v>461</v>
      </c>
      <c r="B3493" s="203" t="s">
        <v>1539</v>
      </c>
      <c r="C3493" s="34"/>
      <c r="D3493" s="34"/>
    </row>
    <row r="3494" spans="1:4" ht="14.4">
      <c r="A3494" s="203" t="s">
        <v>461</v>
      </c>
      <c r="B3494" s="203" t="s">
        <v>1538</v>
      </c>
      <c r="C3494" s="34"/>
      <c r="D3494" s="34"/>
    </row>
    <row r="3495" spans="1:4" ht="14.4">
      <c r="A3495" s="203" t="s">
        <v>461</v>
      </c>
      <c r="B3495" s="203" t="s">
        <v>1537</v>
      </c>
      <c r="C3495" s="34"/>
      <c r="D3495" s="34"/>
    </row>
    <row r="3496" spans="1:4" ht="14.4">
      <c r="A3496" s="203" t="s">
        <v>461</v>
      </c>
      <c r="B3496" s="203" t="s">
        <v>1536</v>
      </c>
      <c r="C3496" s="34"/>
      <c r="D3496" s="34"/>
    </row>
    <row r="3497" spans="1:4" ht="14.4">
      <c r="A3497" s="203" t="s">
        <v>461</v>
      </c>
      <c r="B3497" s="203" t="s">
        <v>1535</v>
      </c>
      <c r="C3497" s="34"/>
      <c r="D3497" s="34"/>
    </row>
    <row r="3498" spans="1:4" ht="14.4">
      <c r="A3498" s="203" t="s">
        <v>461</v>
      </c>
      <c r="B3498" s="203" t="s">
        <v>1534</v>
      </c>
      <c r="C3498" s="34"/>
      <c r="D3498" s="34"/>
    </row>
    <row r="3499" spans="1:4" ht="14.4">
      <c r="A3499" s="203" t="s">
        <v>461</v>
      </c>
      <c r="B3499" s="203" t="s">
        <v>1533</v>
      </c>
      <c r="C3499" s="34"/>
      <c r="D3499" s="34"/>
    </row>
    <row r="3500" spans="1:4" ht="14.4">
      <c r="A3500" s="203" t="s">
        <v>461</v>
      </c>
      <c r="B3500" s="203" t="s">
        <v>1532</v>
      </c>
      <c r="C3500" s="34"/>
      <c r="D3500" s="34"/>
    </row>
    <row r="3501" spans="1:4" ht="14.4">
      <c r="A3501" s="203" t="s">
        <v>461</v>
      </c>
      <c r="B3501" s="203" t="s">
        <v>1531</v>
      </c>
      <c r="C3501" s="34"/>
      <c r="D3501" s="34"/>
    </row>
    <row r="3502" spans="1:4" ht="14.4">
      <c r="A3502" s="203" t="s">
        <v>461</v>
      </c>
      <c r="B3502" s="203" t="s">
        <v>1530</v>
      </c>
      <c r="C3502" s="34"/>
      <c r="D3502" s="34"/>
    </row>
    <row r="3503" spans="1:4" ht="14.4">
      <c r="A3503" s="203" t="s">
        <v>461</v>
      </c>
      <c r="B3503" s="203" t="s">
        <v>1529</v>
      </c>
      <c r="C3503" s="34"/>
      <c r="D3503" s="34"/>
    </row>
    <row r="3504" spans="1:4" ht="14.4">
      <c r="A3504" s="203" t="s">
        <v>461</v>
      </c>
      <c r="B3504" s="203" t="s">
        <v>1528</v>
      </c>
      <c r="C3504" s="34"/>
      <c r="D3504" s="34"/>
    </row>
    <row r="3505" spans="1:4" ht="14.4">
      <c r="A3505" s="203" t="s">
        <v>461</v>
      </c>
      <c r="B3505" s="203" t="s">
        <v>1527</v>
      </c>
      <c r="C3505" s="34"/>
      <c r="D3505" s="34"/>
    </row>
    <row r="3506" spans="1:4" ht="14.4">
      <c r="A3506" s="203" t="s">
        <v>461</v>
      </c>
      <c r="B3506" s="203" t="s">
        <v>1526</v>
      </c>
      <c r="C3506" s="34"/>
      <c r="D3506" s="34"/>
    </row>
    <row r="3507" spans="1:4" ht="14.4">
      <c r="A3507" s="203" t="s">
        <v>461</v>
      </c>
      <c r="B3507" s="203" t="s">
        <v>1525</v>
      </c>
      <c r="C3507" s="34"/>
      <c r="D3507" s="34"/>
    </row>
    <row r="3508" spans="1:4" ht="14.4">
      <c r="A3508" s="203" t="s">
        <v>461</v>
      </c>
      <c r="B3508" s="203" t="s">
        <v>1524</v>
      </c>
      <c r="C3508" s="34"/>
      <c r="D3508" s="34"/>
    </row>
    <row r="3509" spans="1:4" ht="14.4">
      <c r="A3509" s="203" t="s">
        <v>461</v>
      </c>
      <c r="B3509" s="203" t="s">
        <v>1523</v>
      </c>
      <c r="C3509" s="34"/>
      <c r="D3509" s="34"/>
    </row>
    <row r="3510" spans="1:4" ht="14.4">
      <c r="A3510" s="203" t="s">
        <v>461</v>
      </c>
      <c r="B3510" s="203" t="s">
        <v>1522</v>
      </c>
      <c r="C3510" s="34"/>
      <c r="D3510" s="34"/>
    </row>
    <row r="3511" spans="1:4" ht="14.4">
      <c r="A3511" s="203" t="s">
        <v>461</v>
      </c>
      <c r="B3511" s="203" t="s">
        <v>1521</v>
      </c>
      <c r="C3511" s="34"/>
      <c r="D3511" s="34"/>
    </row>
    <row r="3512" spans="1:4" ht="14.4">
      <c r="A3512" s="203" t="s">
        <v>461</v>
      </c>
      <c r="B3512" s="203" t="s">
        <v>1520</v>
      </c>
      <c r="C3512" s="34"/>
      <c r="D3512" s="34"/>
    </row>
    <row r="3513" spans="1:4" ht="14.4">
      <c r="A3513" s="203" t="s">
        <v>461</v>
      </c>
      <c r="B3513" s="203" t="s">
        <v>1519</v>
      </c>
      <c r="C3513" s="34"/>
      <c r="D3513" s="34"/>
    </row>
    <row r="3514" spans="1:4" ht="14.4">
      <c r="A3514" s="203" t="s">
        <v>461</v>
      </c>
      <c r="B3514" s="203" t="s">
        <v>1518</v>
      </c>
      <c r="C3514" s="34"/>
      <c r="D3514" s="34"/>
    </row>
    <row r="3515" spans="1:4" ht="14.4">
      <c r="A3515" s="203" t="s">
        <v>461</v>
      </c>
      <c r="B3515" s="203" t="s">
        <v>1517</v>
      </c>
      <c r="C3515" s="34"/>
      <c r="D3515" s="34"/>
    </row>
    <row r="3516" spans="1:4" ht="14.4">
      <c r="A3516" s="203" t="s">
        <v>461</v>
      </c>
      <c r="B3516" s="203" t="s">
        <v>1516</v>
      </c>
      <c r="C3516" s="34"/>
      <c r="D3516" s="34"/>
    </row>
    <row r="3517" spans="1:4" ht="14.4">
      <c r="A3517" s="203" t="s">
        <v>461</v>
      </c>
      <c r="B3517" s="203" t="s">
        <v>1515</v>
      </c>
      <c r="C3517" s="34"/>
      <c r="D3517" s="34"/>
    </row>
    <row r="3518" spans="1:4" ht="14.4">
      <c r="A3518" s="203" t="s">
        <v>461</v>
      </c>
      <c r="B3518" s="203" t="s">
        <v>1514</v>
      </c>
      <c r="C3518" s="34"/>
      <c r="D3518" s="34"/>
    </row>
    <row r="3519" spans="1:4" ht="14.4">
      <c r="A3519" s="203" t="s">
        <v>461</v>
      </c>
      <c r="B3519" s="203" t="s">
        <v>1513</v>
      </c>
      <c r="C3519" s="34"/>
      <c r="D3519" s="34"/>
    </row>
    <row r="3520" spans="1:4" ht="14.4">
      <c r="A3520" s="203" t="s">
        <v>461</v>
      </c>
      <c r="B3520" s="203" t="s">
        <v>1512</v>
      </c>
      <c r="C3520" s="34"/>
      <c r="D3520" s="34"/>
    </row>
    <row r="3521" spans="1:4" ht="14.4">
      <c r="A3521" s="203" t="s">
        <v>461</v>
      </c>
      <c r="B3521" s="203" t="s">
        <v>1511</v>
      </c>
      <c r="C3521" s="34"/>
      <c r="D3521" s="34"/>
    </row>
    <row r="3522" spans="1:4" ht="14.4">
      <c r="A3522" s="203" t="s">
        <v>461</v>
      </c>
      <c r="B3522" s="203" t="s">
        <v>1510</v>
      </c>
      <c r="C3522" s="34"/>
      <c r="D3522" s="34"/>
    </row>
    <row r="3523" spans="1:4" ht="14.4">
      <c r="A3523" s="203" t="s">
        <v>461</v>
      </c>
      <c r="B3523" s="203" t="s">
        <v>1509</v>
      </c>
      <c r="C3523" s="34"/>
      <c r="D3523" s="34"/>
    </row>
    <row r="3524" spans="1:4" ht="14.4">
      <c r="A3524" s="203" t="s">
        <v>461</v>
      </c>
      <c r="B3524" s="203" t="s">
        <v>1508</v>
      </c>
      <c r="C3524" s="34"/>
      <c r="D3524" s="34"/>
    </row>
    <row r="3525" spans="1:4" ht="14.4">
      <c r="A3525" s="203" t="s">
        <v>461</v>
      </c>
      <c r="B3525" s="203" t="s">
        <v>1507</v>
      </c>
      <c r="C3525" s="34"/>
      <c r="D3525" s="34"/>
    </row>
    <row r="3526" spans="1:4" ht="14.4">
      <c r="A3526" s="203" t="s">
        <v>461</v>
      </c>
      <c r="B3526" s="203" t="s">
        <v>1506</v>
      </c>
      <c r="C3526" s="34"/>
      <c r="D3526" s="34"/>
    </row>
    <row r="3527" spans="1:4" ht="14.4">
      <c r="A3527" s="203" t="s">
        <v>461</v>
      </c>
      <c r="B3527" s="203" t="s">
        <v>1505</v>
      </c>
      <c r="C3527" s="34"/>
      <c r="D3527" s="34"/>
    </row>
    <row r="3528" spans="1:4" ht="14.4">
      <c r="A3528" s="203" t="s">
        <v>461</v>
      </c>
      <c r="B3528" s="203" t="s">
        <v>1504</v>
      </c>
      <c r="C3528" s="34"/>
      <c r="D3528" s="34"/>
    </row>
    <row r="3529" spans="1:4" ht="14.4">
      <c r="A3529" s="203" t="s">
        <v>461</v>
      </c>
      <c r="B3529" s="203" t="s">
        <v>1503</v>
      </c>
      <c r="C3529" s="34"/>
      <c r="D3529" s="34"/>
    </row>
    <row r="3530" spans="1:4" ht="14.4">
      <c r="A3530" s="203" t="s">
        <v>461</v>
      </c>
      <c r="B3530" s="203" t="s">
        <v>1502</v>
      </c>
      <c r="C3530" s="34"/>
      <c r="D3530" s="34"/>
    </row>
    <row r="3531" spans="1:4" ht="14.4">
      <c r="A3531" s="203" t="s">
        <v>461</v>
      </c>
      <c r="B3531" s="203" t="s">
        <v>1501</v>
      </c>
      <c r="C3531" s="34"/>
      <c r="D3531" s="34"/>
    </row>
    <row r="3532" spans="1:4" ht="14.4">
      <c r="A3532" s="203" t="s">
        <v>461</v>
      </c>
      <c r="B3532" s="203" t="s">
        <v>1500</v>
      </c>
      <c r="C3532" s="34"/>
      <c r="D3532" s="34"/>
    </row>
    <row r="3533" spans="1:4" ht="14.4">
      <c r="A3533" s="203" t="s">
        <v>461</v>
      </c>
      <c r="B3533" s="203" t="s">
        <v>1499</v>
      </c>
      <c r="C3533" s="34"/>
      <c r="D3533" s="34"/>
    </row>
    <row r="3534" spans="1:4" ht="14.4">
      <c r="A3534" s="203" t="s">
        <v>461</v>
      </c>
      <c r="B3534" s="203" t="s">
        <v>1498</v>
      </c>
      <c r="C3534" s="34"/>
      <c r="D3534" s="34"/>
    </row>
    <row r="3535" spans="1:4" ht="14.4">
      <c r="A3535" s="203" t="s">
        <v>461</v>
      </c>
      <c r="B3535" s="203" t="s">
        <v>1497</v>
      </c>
      <c r="C3535" s="34"/>
      <c r="D3535" s="34"/>
    </row>
    <row r="3536" spans="1:4" ht="14.4">
      <c r="A3536" s="203" t="s">
        <v>461</v>
      </c>
      <c r="B3536" s="203" t="s">
        <v>1496</v>
      </c>
      <c r="C3536" s="34"/>
      <c r="D3536" s="34"/>
    </row>
    <row r="3537" spans="1:4" ht="14.4">
      <c r="A3537" s="203" t="s">
        <v>461</v>
      </c>
      <c r="B3537" s="203" t="s">
        <v>1495</v>
      </c>
      <c r="C3537" s="34"/>
      <c r="D3537" s="34"/>
    </row>
    <row r="3538" spans="1:4" ht="14.4">
      <c r="A3538" s="203" t="s">
        <v>461</v>
      </c>
      <c r="B3538" s="203" t="s">
        <v>1494</v>
      </c>
      <c r="C3538" s="34"/>
      <c r="D3538" s="34"/>
    </row>
    <row r="3539" spans="1:4" ht="14.4">
      <c r="A3539" s="203" t="s">
        <v>461</v>
      </c>
      <c r="B3539" s="203" t="s">
        <v>1493</v>
      </c>
      <c r="C3539" s="34"/>
      <c r="D3539" s="34"/>
    </row>
    <row r="3540" spans="1:4" ht="14.4">
      <c r="A3540" s="203" t="s">
        <v>461</v>
      </c>
      <c r="B3540" s="203" t="s">
        <v>1492</v>
      </c>
      <c r="C3540" s="34"/>
      <c r="D3540" s="34"/>
    </row>
    <row r="3541" spans="1:4" ht="14.4">
      <c r="A3541" s="203" t="s">
        <v>461</v>
      </c>
      <c r="B3541" s="203" t="s">
        <v>1491</v>
      </c>
      <c r="C3541" s="34"/>
      <c r="D3541" s="34"/>
    </row>
    <row r="3542" spans="1:4" ht="14.4">
      <c r="A3542" s="203" t="s">
        <v>461</v>
      </c>
      <c r="B3542" s="203" t="s">
        <v>1490</v>
      </c>
      <c r="C3542" s="34"/>
      <c r="D3542" s="34"/>
    </row>
    <row r="3543" spans="1:4" ht="14.4">
      <c r="A3543" s="203" t="s">
        <v>461</v>
      </c>
      <c r="B3543" s="203" t="s">
        <v>1489</v>
      </c>
      <c r="C3543" s="34"/>
      <c r="D3543" s="34"/>
    </row>
    <row r="3544" spans="1:4" ht="14.4">
      <c r="A3544" s="203" t="s">
        <v>461</v>
      </c>
      <c r="B3544" s="203" t="s">
        <v>1488</v>
      </c>
      <c r="C3544" s="34"/>
      <c r="D3544" s="34"/>
    </row>
    <row r="3545" spans="1:4" ht="14.4">
      <c r="A3545" s="203" t="s">
        <v>461</v>
      </c>
      <c r="B3545" s="203" t="s">
        <v>1487</v>
      </c>
      <c r="C3545" s="34"/>
      <c r="D3545" s="34"/>
    </row>
    <row r="3546" spans="1:4" ht="14.4">
      <c r="A3546" s="203" t="s">
        <v>461</v>
      </c>
      <c r="B3546" s="203" t="s">
        <v>1486</v>
      </c>
      <c r="C3546" s="34"/>
      <c r="D3546" s="34"/>
    </row>
    <row r="3547" spans="1:4" ht="14.4">
      <c r="A3547" s="203" t="s">
        <v>461</v>
      </c>
      <c r="B3547" s="203" t="s">
        <v>1485</v>
      </c>
      <c r="C3547" s="34"/>
      <c r="D3547" s="34"/>
    </row>
    <row r="3548" spans="1:4" ht="14.4">
      <c r="A3548" s="203" t="s">
        <v>461</v>
      </c>
      <c r="B3548" s="203" t="s">
        <v>1484</v>
      </c>
      <c r="C3548" s="34"/>
      <c r="D3548" s="34"/>
    </row>
    <row r="3549" spans="1:4" ht="14.4">
      <c r="A3549" s="203" t="s">
        <v>461</v>
      </c>
      <c r="B3549" s="203" t="s">
        <v>1483</v>
      </c>
      <c r="C3549" s="34"/>
      <c r="D3549" s="34"/>
    </row>
    <row r="3550" spans="1:4" ht="14.4">
      <c r="A3550" s="203" t="s">
        <v>461</v>
      </c>
      <c r="B3550" s="203" t="s">
        <v>1482</v>
      </c>
      <c r="C3550" s="34"/>
      <c r="D3550" s="34"/>
    </row>
    <row r="3551" spans="1:4" ht="14.4">
      <c r="A3551" s="203" t="s">
        <v>461</v>
      </c>
      <c r="B3551" s="203" t="s">
        <v>1481</v>
      </c>
      <c r="C3551" s="34"/>
      <c r="D3551" s="34"/>
    </row>
    <row r="3552" spans="1:4" ht="14.4">
      <c r="A3552" s="203" t="s">
        <v>461</v>
      </c>
      <c r="B3552" s="203" t="s">
        <v>1480</v>
      </c>
      <c r="C3552" s="34"/>
      <c r="D3552" s="34"/>
    </row>
    <row r="3553" spans="1:4" ht="14.4">
      <c r="A3553" s="203" t="s">
        <v>461</v>
      </c>
      <c r="B3553" s="203" t="s">
        <v>1479</v>
      </c>
      <c r="C3553" s="34"/>
      <c r="D3553" s="34"/>
    </row>
    <row r="3554" spans="1:4" ht="14.4">
      <c r="A3554" s="203" t="s">
        <v>461</v>
      </c>
      <c r="B3554" s="203" t="s">
        <v>1478</v>
      </c>
      <c r="C3554" s="34"/>
      <c r="D3554" s="34"/>
    </row>
    <row r="3555" spans="1:4" ht="14.4">
      <c r="A3555" s="203" t="s">
        <v>461</v>
      </c>
      <c r="B3555" s="203" t="s">
        <v>1477</v>
      </c>
      <c r="C3555" s="34"/>
      <c r="D3555" s="34"/>
    </row>
    <row r="3556" spans="1:4" ht="14.4">
      <c r="A3556" s="203" t="s">
        <v>461</v>
      </c>
      <c r="B3556" s="203" t="s">
        <v>1476</v>
      </c>
      <c r="C3556" s="34"/>
      <c r="D3556" s="34"/>
    </row>
    <row r="3557" spans="1:4" ht="14.4">
      <c r="A3557" s="203" t="s">
        <v>461</v>
      </c>
      <c r="B3557" s="203" t="s">
        <v>1475</v>
      </c>
      <c r="C3557" s="34"/>
      <c r="D3557" s="34"/>
    </row>
    <row r="3558" spans="1:4" ht="14.4">
      <c r="A3558" s="203" t="s">
        <v>461</v>
      </c>
      <c r="B3558" s="203" t="s">
        <v>1474</v>
      </c>
      <c r="C3558" s="34"/>
      <c r="D3558" s="34"/>
    </row>
    <row r="3559" spans="1:4" ht="14.4">
      <c r="A3559" s="203" t="s">
        <v>461</v>
      </c>
      <c r="B3559" s="203" t="s">
        <v>1473</v>
      </c>
      <c r="C3559" s="34"/>
      <c r="D3559" s="34"/>
    </row>
    <row r="3560" spans="1:4" ht="14.4">
      <c r="A3560" s="203" t="s">
        <v>461</v>
      </c>
      <c r="B3560" s="203" t="s">
        <v>1472</v>
      </c>
      <c r="C3560" s="34"/>
      <c r="D3560" s="34"/>
    </row>
    <row r="3561" spans="1:4" ht="14.4">
      <c r="A3561" s="203" t="s">
        <v>461</v>
      </c>
      <c r="B3561" s="203" t="s">
        <v>1471</v>
      </c>
      <c r="C3561" s="34"/>
      <c r="D3561" s="34"/>
    </row>
    <row r="3562" spans="1:4" ht="14.4">
      <c r="A3562" s="203" t="s">
        <v>461</v>
      </c>
      <c r="B3562" s="203" t="s">
        <v>1470</v>
      </c>
      <c r="C3562" s="34"/>
      <c r="D3562" s="34"/>
    </row>
    <row r="3563" spans="1:4" ht="14.4">
      <c r="A3563" s="203" t="s">
        <v>461</v>
      </c>
      <c r="B3563" s="203" t="s">
        <v>1469</v>
      </c>
      <c r="C3563" s="34"/>
      <c r="D3563" s="34"/>
    </row>
    <row r="3564" spans="1:4" ht="14.4">
      <c r="A3564" s="203" t="s">
        <v>461</v>
      </c>
      <c r="B3564" s="203" t="s">
        <v>1468</v>
      </c>
      <c r="C3564" s="34"/>
      <c r="D3564" s="34"/>
    </row>
    <row r="3565" spans="1:4" ht="14.4">
      <c r="A3565" s="203" t="s">
        <v>461</v>
      </c>
      <c r="B3565" s="203" t="s">
        <v>1467</v>
      </c>
      <c r="C3565" s="34"/>
      <c r="D3565" s="34"/>
    </row>
    <row r="3566" spans="1:4" ht="14.4">
      <c r="A3566" s="203" t="s">
        <v>461</v>
      </c>
      <c r="B3566" s="203" t="s">
        <v>1466</v>
      </c>
      <c r="C3566" s="34"/>
      <c r="D3566" s="34"/>
    </row>
    <row r="3567" spans="1:4" ht="14.4">
      <c r="A3567" s="203" t="s">
        <v>461</v>
      </c>
      <c r="B3567" s="203" t="s">
        <v>1465</v>
      </c>
      <c r="C3567" s="34"/>
      <c r="D3567" s="34"/>
    </row>
    <row r="3568" spans="1:4" ht="14.4">
      <c r="A3568" s="203" t="s">
        <v>461</v>
      </c>
      <c r="B3568" s="203" t="s">
        <v>1464</v>
      </c>
      <c r="C3568" s="34"/>
      <c r="D3568" s="34"/>
    </row>
    <row r="3569" spans="1:4" ht="14.4">
      <c r="A3569" s="203" t="s">
        <v>461</v>
      </c>
      <c r="B3569" s="203" t="s">
        <v>1463</v>
      </c>
      <c r="C3569" s="34"/>
      <c r="D3569" s="34"/>
    </row>
    <row r="3570" spans="1:4" ht="14.4">
      <c r="A3570" s="203" t="s">
        <v>461</v>
      </c>
      <c r="B3570" s="203" t="s">
        <v>1462</v>
      </c>
      <c r="C3570" s="34"/>
      <c r="D3570" s="34"/>
    </row>
    <row r="3571" spans="1:4" ht="14.4">
      <c r="A3571" s="203" t="s">
        <v>461</v>
      </c>
      <c r="B3571" s="203" t="s">
        <v>1461</v>
      </c>
      <c r="C3571" s="34"/>
      <c r="D3571" s="34"/>
    </row>
    <row r="3572" spans="1:4" ht="14.4">
      <c r="A3572" s="203" t="s">
        <v>461</v>
      </c>
      <c r="B3572" s="203" t="s">
        <v>1460</v>
      </c>
      <c r="C3572" s="34"/>
      <c r="D3572" s="34"/>
    </row>
    <row r="3573" spans="1:4" ht="14.4">
      <c r="A3573" s="203" t="s">
        <v>461</v>
      </c>
      <c r="B3573" s="203" t="s">
        <v>1459</v>
      </c>
      <c r="C3573" s="34"/>
      <c r="D3573" s="34"/>
    </row>
    <row r="3574" spans="1:4" ht="14.4">
      <c r="A3574" s="203" t="s">
        <v>461</v>
      </c>
      <c r="B3574" s="203" t="s">
        <v>1458</v>
      </c>
      <c r="C3574" s="34"/>
      <c r="D3574" s="34"/>
    </row>
    <row r="3575" spans="1:4" ht="14.4">
      <c r="A3575" s="203" t="s">
        <v>461</v>
      </c>
      <c r="B3575" s="203" t="s">
        <v>1457</v>
      </c>
      <c r="C3575" s="34"/>
      <c r="D3575" s="34"/>
    </row>
    <row r="3576" spans="1:4" ht="14.4">
      <c r="A3576" s="203" t="s">
        <v>461</v>
      </c>
      <c r="B3576" s="203" t="s">
        <v>1456</v>
      </c>
      <c r="C3576" s="34"/>
      <c r="D3576" s="34"/>
    </row>
    <row r="3577" spans="1:4" ht="14.4">
      <c r="A3577" s="203" t="s">
        <v>461</v>
      </c>
      <c r="B3577" s="203" t="s">
        <v>1455</v>
      </c>
      <c r="C3577" s="34"/>
      <c r="D3577" s="34"/>
    </row>
    <row r="3578" spans="1:4" ht="14.4">
      <c r="A3578" s="203" t="s">
        <v>461</v>
      </c>
      <c r="B3578" s="203" t="s">
        <v>1454</v>
      </c>
      <c r="C3578" s="34"/>
      <c r="D3578" s="34"/>
    </row>
    <row r="3579" spans="1:4" ht="14.4">
      <c r="A3579" s="203" t="s">
        <v>461</v>
      </c>
      <c r="B3579" s="203" t="s">
        <v>1453</v>
      </c>
      <c r="C3579" s="34"/>
      <c r="D3579" s="34"/>
    </row>
    <row r="3580" spans="1:4" ht="14.4">
      <c r="A3580" s="203" t="s">
        <v>461</v>
      </c>
      <c r="B3580" s="203" t="s">
        <v>1452</v>
      </c>
      <c r="C3580" s="34"/>
      <c r="D3580" s="34"/>
    </row>
    <row r="3581" spans="1:4" ht="14.4">
      <c r="A3581" s="203" t="s">
        <v>461</v>
      </c>
      <c r="B3581" s="203" t="s">
        <v>1451</v>
      </c>
      <c r="C3581" s="34"/>
      <c r="D3581" s="34"/>
    </row>
    <row r="3582" spans="1:4" ht="14.4">
      <c r="A3582" s="203" t="s">
        <v>461</v>
      </c>
      <c r="B3582" s="203" t="s">
        <v>1450</v>
      </c>
      <c r="C3582" s="34"/>
      <c r="D3582" s="34"/>
    </row>
    <row r="3583" spans="1:4" ht="14.4">
      <c r="A3583" s="203" t="s">
        <v>461</v>
      </c>
      <c r="B3583" s="203" t="s">
        <v>1449</v>
      </c>
      <c r="C3583" s="34"/>
      <c r="D3583" s="34"/>
    </row>
    <row r="3584" spans="1:4" ht="14.4">
      <c r="A3584" s="203" t="s">
        <v>461</v>
      </c>
      <c r="B3584" s="203" t="s">
        <v>1448</v>
      </c>
      <c r="C3584" s="34"/>
      <c r="D3584" s="34"/>
    </row>
    <row r="3585" spans="1:4" ht="14.4">
      <c r="A3585" s="203" t="s">
        <v>461</v>
      </c>
      <c r="B3585" s="203" t="s">
        <v>1447</v>
      </c>
      <c r="C3585" s="34"/>
      <c r="D3585" s="34"/>
    </row>
    <row r="3586" spans="1:4" ht="14.4">
      <c r="A3586" s="203" t="s">
        <v>461</v>
      </c>
      <c r="B3586" s="203" t="s">
        <v>1446</v>
      </c>
      <c r="C3586" s="34"/>
      <c r="D3586" s="34"/>
    </row>
    <row r="3587" spans="1:4" ht="14.4">
      <c r="A3587" s="203" t="s">
        <v>461</v>
      </c>
      <c r="B3587" s="203" t="s">
        <v>1445</v>
      </c>
      <c r="C3587" s="34"/>
      <c r="D3587" s="34"/>
    </row>
    <row r="3588" spans="1:4" ht="14.4">
      <c r="A3588" s="203" t="s">
        <v>461</v>
      </c>
      <c r="B3588" s="203" t="s">
        <v>1444</v>
      </c>
      <c r="C3588" s="34"/>
      <c r="D3588" s="34"/>
    </row>
    <row r="3589" spans="1:4" ht="14.4">
      <c r="A3589" s="203" t="s">
        <v>461</v>
      </c>
      <c r="B3589" s="203" t="s">
        <v>1443</v>
      </c>
      <c r="C3589" s="34"/>
      <c r="D3589" s="34"/>
    </row>
    <row r="3590" spans="1:4" ht="14.4">
      <c r="A3590" s="203" t="s">
        <v>461</v>
      </c>
      <c r="B3590" s="203" t="s">
        <v>1442</v>
      </c>
      <c r="C3590" s="34"/>
      <c r="D3590" s="34"/>
    </row>
    <row r="3591" spans="1:4" ht="14.4">
      <c r="A3591" s="203" t="s">
        <v>461</v>
      </c>
      <c r="B3591" s="203" t="s">
        <v>1441</v>
      </c>
      <c r="C3591" s="34"/>
      <c r="D3591" s="34"/>
    </row>
    <row r="3592" spans="1:4" ht="14.4">
      <c r="A3592" s="203" t="s">
        <v>461</v>
      </c>
      <c r="B3592" s="203" t="s">
        <v>1440</v>
      </c>
      <c r="C3592" s="34"/>
      <c r="D3592" s="34"/>
    </row>
    <row r="3593" spans="1:4" ht="14.4">
      <c r="A3593" s="203" t="s">
        <v>461</v>
      </c>
      <c r="B3593" s="203" t="s">
        <v>1439</v>
      </c>
      <c r="C3593" s="34"/>
      <c r="D3593" s="34"/>
    </row>
    <row r="3594" spans="1:4" ht="14.4">
      <c r="A3594" s="203" t="s">
        <v>461</v>
      </c>
      <c r="B3594" s="203" t="s">
        <v>1438</v>
      </c>
      <c r="C3594" s="34"/>
      <c r="D3594" s="34"/>
    </row>
    <row r="3595" spans="1:4" ht="14.4">
      <c r="A3595" s="203" t="s">
        <v>461</v>
      </c>
      <c r="B3595" s="203" t="s">
        <v>1437</v>
      </c>
      <c r="C3595" s="34"/>
      <c r="D3595" s="34"/>
    </row>
    <row r="3596" spans="1:4" ht="14.4">
      <c r="A3596" s="203" t="s">
        <v>461</v>
      </c>
      <c r="B3596" s="203" t="s">
        <v>1436</v>
      </c>
      <c r="C3596" s="34"/>
      <c r="D3596" s="34"/>
    </row>
    <row r="3597" spans="1:4" ht="14.4">
      <c r="A3597" s="203" t="s">
        <v>461</v>
      </c>
      <c r="B3597" s="203" t="s">
        <v>1435</v>
      </c>
      <c r="C3597" s="34"/>
      <c r="D3597" s="34"/>
    </row>
    <row r="3598" spans="1:4" ht="14.4">
      <c r="A3598" s="203" t="s">
        <v>461</v>
      </c>
      <c r="B3598" s="203" t="s">
        <v>1434</v>
      </c>
      <c r="C3598" s="34"/>
      <c r="D3598" s="34"/>
    </row>
    <row r="3599" spans="1:4" ht="14.4">
      <c r="A3599" s="203" t="s">
        <v>461</v>
      </c>
      <c r="B3599" s="203" t="s">
        <v>1433</v>
      </c>
      <c r="C3599" s="34"/>
      <c r="D3599" s="34"/>
    </row>
    <row r="3600" spans="1:4" ht="14.4">
      <c r="A3600" s="203" t="s">
        <v>461</v>
      </c>
      <c r="B3600" s="203" t="s">
        <v>1432</v>
      </c>
      <c r="C3600" s="34"/>
      <c r="D3600" s="34"/>
    </row>
    <row r="3601" spans="1:4" ht="14.4">
      <c r="A3601" s="203" t="s">
        <v>461</v>
      </c>
      <c r="B3601" s="203" t="s">
        <v>1431</v>
      </c>
      <c r="C3601" s="34"/>
      <c r="D3601" s="34"/>
    </row>
    <row r="3602" spans="1:4" ht="14.4">
      <c r="A3602" s="203" t="s">
        <v>461</v>
      </c>
      <c r="B3602" s="203" t="s">
        <v>1430</v>
      </c>
      <c r="C3602" s="34"/>
      <c r="D3602" s="34"/>
    </row>
    <row r="3603" spans="1:4" ht="14.4">
      <c r="A3603" s="203" t="s">
        <v>461</v>
      </c>
      <c r="B3603" s="203" t="s">
        <v>1429</v>
      </c>
      <c r="C3603" s="34"/>
      <c r="D3603" s="34"/>
    </row>
    <row r="3604" spans="1:4" ht="14.4">
      <c r="A3604" s="203" t="s">
        <v>461</v>
      </c>
      <c r="B3604" s="203" t="s">
        <v>1428</v>
      </c>
      <c r="C3604" s="34"/>
      <c r="D3604" s="34"/>
    </row>
    <row r="3605" spans="1:4" ht="14.4">
      <c r="A3605" s="203" t="s">
        <v>461</v>
      </c>
      <c r="B3605" s="203" t="s">
        <v>1427</v>
      </c>
      <c r="C3605" s="34"/>
      <c r="D3605" s="34"/>
    </row>
    <row r="3606" spans="1:4" ht="14.4">
      <c r="A3606" s="203" t="s">
        <v>461</v>
      </c>
      <c r="B3606" s="203" t="s">
        <v>1426</v>
      </c>
      <c r="C3606" s="34"/>
      <c r="D3606" s="34"/>
    </row>
    <row r="3607" spans="1:4" ht="14.4">
      <c r="A3607" s="203" t="s">
        <v>461</v>
      </c>
      <c r="B3607" s="203" t="s">
        <v>1425</v>
      </c>
      <c r="C3607" s="34"/>
      <c r="D3607" s="34"/>
    </row>
    <row r="3608" spans="1:4" ht="14.4">
      <c r="A3608" s="203" t="s">
        <v>461</v>
      </c>
      <c r="B3608" s="203" t="s">
        <v>1424</v>
      </c>
      <c r="C3608" s="34"/>
      <c r="D3608" s="34"/>
    </row>
    <row r="3609" spans="1:4" ht="14.4">
      <c r="A3609" s="203" t="s">
        <v>461</v>
      </c>
      <c r="B3609" s="203" t="s">
        <v>1423</v>
      </c>
      <c r="C3609" s="34"/>
      <c r="D3609" s="34"/>
    </row>
    <row r="3610" spans="1:4" ht="14.4">
      <c r="A3610" s="203" t="s">
        <v>461</v>
      </c>
      <c r="B3610" s="203" t="s">
        <v>1422</v>
      </c>
      <c r="C3610" s="34"/>
      <c r="D3610" s="34"/>
    </row>
    <row r="3611" spans="1:4" ht="14.4">
      <c r="A3611" s="203" t="s">
        <v>461</v>
      </c>
      <c r="B3611" s="203" t="s">
        <v>1421</v>
      </c>
      <c r="C3611" s="34"/>
      <c r="D3611" s="34"/>
    </row>
    <row r="3612" spans="1:4" ht="14.4">
      <c r="A3612" s="203" t="s">
        <v>461</v>
      </c>
      <c r="B3612" s="203" t="s">
        <v>1420</v>
      </c>
      <c r="C3612" s="34"/>
      <c r="D3612" s="34"/>
    </row>
    <row r="3613" spans="1:4" ht="14.4">
      <c r="A3613" s="203" t="s">
        <v>461</v>
      </c>
      <c r="B3613" s="203" t="s">
        <v>1419</v>
      </c>
      <c r="C3613" s="34"/>
      <c r="D3613" s="34"/>
    </row>
    <row r="3614" spans="1:4" ht="14.4">
      <c r="A3614" s="203" t="s">
        <v>461</v>
      </c>
      <c r="B3614" s="203" t="s">
        <v>1418</v>
      </c>
      <c r="C3614" s="34"/>
      <c r="D3614" s="34"/>
    </row>
    <row r="3615" spans="1:4" ht="14.4">
      <c r="A3615" s="203" t="s">
        <v>461</v>
      </c>
      <c r="B3615" s="203" t="s">
        <v>1417</v>
      </c>
      <c r="C3615" s="34"/>
      <c r="D3615" s="34"/>
    </row>
    <row r="3616" spans="1:4" ht="14.4">
      <c r="A3616" s="203" t="s">
        <v>461</v>
      </c>
      <c r="B3616" s="203" t="s">
        <v>1416</v>
      </c>
      <c r="C3616" s="34"/>
      <c r="D3616" s="34"/>
    </row>
    <row r="3617" spans="1:4" ht="14.4">
      <c r="A3617" s="203" t="s">
        <v>461</v>
      </c>
      <c r="B3617" s="203" t="s">
        <v>1415</v>
      </c>
      <c r="C3617" s="34"/>
      <c r="D3617" s="34"/>
    </row>
    <row r="3618" spans="1:4" ht="14.4">
      <c r="A3618" s="203" t="s">
        <v>461</v>
      </c>
      <c r="B3618" s="203" t="s">
        <v>1414</v>
      </c>
      <c r="C3618" s="34"/>
      <c r="D3618" s="34"/>
    </row>
    <row r="3619" spans="1:4" ht="14.4">
      <c r="A3619" s="203" t="s">
        <v>461</v>
      </c>
      <c r="B3619" s="203" t="s">
        <v>1413</v>
      </c>
      <c r="C3619" s="34"/>
      <c r="D3619" s="34"/>
    </row>
    <row r="3620" spans="1:4" ht="14.4">
      <c r="A3620" s="203" t="s">
        <v>461</v>
      </c>
      <c r="B3620" s="203" t="s">
        <v>1412</v>
      </c>
      <c r="C3620" s="34"/>
      <c r="D3620" s="34"/>
    </row>
    <row r="3621" spans="1:4" ht="14.4">
      <c r="A3621" s="203" t="s">
        <v>461</v>
      </c>
      <c r="B3621" s="203" t="s">
        <v>1411</v>
      </c>
      <c r="C3621" s="34"/>
      <c r="D3621" s="34"/>
    </row>
    <row r="3622" spans="1:4" ht="14.4">
      <c r="A3622" s="203" t="s">
        <v>461</v>
      </c>
      <c r="B3622" s="203" t="s">
        <v>1410</v>
      </c>
      <c r="C3622" s="34"/>
      <c r="D3622" s="34"/>
    </row>
    <row r="3623" spans="1:4" ht="14.4">
      <c r="A3623" s="203" t="s">
        <v>461</v>
      </c>
      <c r="B3623" s="203" t="s">
        <v>1409</v>
      </c>
      <c r="C3623" s="34"/>
      <c r="D3623" s="34"/>
    </row>
    <row r="3624" spans="1:4" ht="14.4">
      <c r="A3624" s="203" t="s">
        <v>461</v>
      </c>
      <c r="B3624" s="203" t="s">
        <v>1408</v>
      </c>
      <c r="C3624" s="34"/>
      <c r="D3624" s="34"/>
    </row>
    <row r="3625" spans="1:4" ht="14.4">
      <c r="A3625" s="203" t="s">
        <v>461</v>
      </c>
      <c r="B3625" s="203" t="s">
        <v>1407</v>
      </c>
      <c r="C3625" s="34"/>
      <c r="D3625" s="34"/>
    </row>
    <row r="3626" spans="1:4" ht="14.4">
      <c r="A3626" s="203" t="s">
        <v>461</v>
      </c>
      <c r="B3626" s="203" t="s">
        <v>1406</v>
      </c>
      <c r="C3626" s="34"/>
      <c r="D3626" s="34"/>
    </row>
    <row r="3627" spans="1:4" ht="14.4">
      <c r="A3627" s="203" t="s">
        <v>461</v>
      </c>
      <c r="B3627" s="203" t="s">
        <v>1405</v>
      </c>
      <c r="C3627" s="34"/>
      <c r="D3627" s="34"/>
    </row>
    <row r="3628" spans="1:4" ht="14.4">
      <c r="A3628" s="203" t="s">
        <v>461</v>
      </c>
      <c r="B3628" s="203" t="s">
        <v>1404</v>
      </c>
      <c r="C3628" s="34"/>
      <c r="D3628" s="34"/>
    </row>
    <row r="3629" spans="1:4" ht="14.4">
      <c r="A3629" s="203" t="s">
        <v>461</v>
      </c>
      <c r="B3629" s="203" t="s">
        <v>1403</v>
      </c>
      <c r="C3629" s="34"/>
      <c r="D3629" s="34"/>
    </row>
    <row r="3630" spans="1:4" ht="14.4">
      <c r="A3630" s="203" t="s">
        <v>461</v>
      </c>
      <c r="B3630" s="203" t="s">
        <v>1402</v>
      </c>
      <c r="C3630" s="34"/>
      <c r="D3630" s="34"/>
    </row>
    <row r="3631" spans="1:4" ht="14.4">
      <c r="A3631" s="203" t="s">
        <v>461</v>
      </c>
      <c r="B3631" s="203" t="s">
        <v>1401</v>
      </c>
      <c r="C3631" s="34"/>
      <c r="D3631" s="34"/>
    </row>
    <row r="3632" spans="1:4" ht="14.4">
      <c r="A3632" s="203" t="s">
        <v>461</v>
      </c>
      <c r="B3632" s="203" t="s">
        <v>1400</v>
      </c>
      <c r="C3632" s="34"/>
      <c r="D3632" s="34"/>
    </row>
    <row r="3633" spans="1:4" ht="14.4">
      <c r="A3633" s="203" t="s">
        <v>461</v>
      </c>
      <c r="B3633" s="203" t="s">
        <v>1399</v>
      </c>
      <c r="C3633" s="34"/>
      <c r="D3633" s="34"/>
    </row>
    <row r="3634" spans="1:4" ht="14.4">
      <c r="A3634" s="203" t="s">
        <v>461</v>
      </c>
      <c r="B3634" s="203" t="s">
        <v>1398</v>
      </c>
      <c r="C3634" s="34"/>
      <c r="D3634" s="34"/>
    </row>
    <row r="3635" spans="1:4" ht="14.4">
      <c r="A3635" s="203" t="s">
        <v>461</v>
      </c>
      <c r="B3635" s="203" t="s">
        <v>1397</v>
      </c>
      <c r="C3635" s="34"/>
      <c r="D3635" s="34"/>
    </row>
    <row r="3636" spans="1:4" ht="14.4">
      <c r="A3636" s="203" t="s">
        <v>461</v>
      </c>
      <c r="B3636" s="203" t="s">
        <v>1396</v>
      </c>
      <c r="C3636" s="34"/>
      <c r="D3636" s="34"/>
    </row>
    <row r="3637" spans="1:4" ht="14.4">
      <c r="A3637" s="203" t="s">
        <v>461</v>
      </c>
      <c r="B3637" s="203" t="s">
        <v>1395</v>
      </c>
      <c r="C3637" s="34"/>
      <c r="D3637" s="34"/>
    </row>
    <row r="3638" spans="1:4" ht="14.4">
      <c r="A3638" s="203" t="s">
        <v>461</v>
      </c>
      <c r="B3638" s="203" t="s">
        <v>1394</v>
      </c>
      <c r="C3638" s="34"/>
      <c r="D3638" s="34"/>
    </row>
    <row r="3639" spans="1:4" ht="14.4">
      <c r="A3639" s="203" t="s">
        <v>461</v>
      </c>
      <c r="B3639" s="203" t="s">
        <v>1393</v>
      </c>
      <c r="C3639" s="34"/>
      <c r="D3639" s="34"/>
    </row>
    <row r="3640" spans="1:4" ht="14.4">
      <c r="A3640" s="203" t="s">
        <v>461</v>
      </c>
      <c r="B3640" s="203" t="s">
        <v>1392</v>
      </c>
      <c r="C3640" s="34"/>
      <c r="D3640" s="34"/>
    </row>
    <row r="3641" spans="1:4" ht="14.4">
      <c r="A3641" s="203" t="s">
        <v>461</v>
      </c>
      <c r="B3641" s="203" t="s">
        <v>1391</v>
      </c>
      <c r="C3641" s="34"/>
      <c r="D3641" s="34"/>
    </row>
    <row r="3642" spans="1:4" ht="14.4">
      <c r="A3642" s="203" t="s">
        <v>461</v>
      </c>
      <c r="B3642" s="203" t="s">
        <v>1390</v>
      </c>
      <c r="C3642" s="34"/>
      <c r="D3642" s="34"/>
    </row>
    <row r="3643" spans="1:4" ht="14.4">
      <c r="A3643" s="203" t="s">
        <v>461</v>
      </c>
      <c r="B3643" s="203" t="s">
        <v>1389</v>
      </c>
      <c r="C3643" s="34"/>
      <c r="D3643" s="34"/>
    </row>
    <row r="3644" spans="1:4" ht="14.4">
      <c r="A3644" s="203" t="s">
        <v>461</v>
      </c>
      <c r="B3644" s="203" t="s">
        <v>1388</v>
      </c>
      <c r="C3644" s="34"/>
      <c r="D3644" s="34"/>
    </row>
    <row r="3645" spans="1:4" ht="14.4">
      <c r="A3645" s="203" t="s">
        <v>461</v>
      </c>
      <c r="B3645" s="203" t="s">
        <v>1387</v>
      </c>
      <c r="C3645" s="34"/>
      <c r="D3645" s="34"/>
    </row>
    <row r="3646" spans="1:4" ht="14.4">
      <c r="A3646" s="203" t="s">
        <v>461</v>
      </c>
      <c r="B3646" s="203" t="s">
        <v>1386</v>
      </c>
      <c r="C3646" s="34"/>
      <c r="D3646" s="34"/>
    </row>
    <row r="3647" spans="1:4" ht="14.4">
      <c r="A3647" s="203" t="s">
        <v>461</v>
      </c>
      <c r="B3647" s="203" t="s">
        <v>1385</v>
      </c>
      <c r="C3647" s="34"/>
      <c r="D3647" s="34"/>
    </row>
    <row r="3648" spans="1:4" ht="14.4">
      <c r="A3648" s="203" t="s">
        <v>461</v>
      </c>
      <c r="B3648" s="203" t="s">
        <v>1384</v>
      </c>
      <c r="C3648" s="34"/>
      <c r="D3648" s="34"/>
    </row>
    <row r="3649" spans="1:4" ht="14.4">
      <c r="A3649" s="203" t="s">
        <v>461</v>
      </c>
      <c r="B3649" s="203" t="s">
        <v>1383</v>
      </c>
      <c r="C3649" s="34"/>
      <c r="D3649" s="34"/>
    </row>
    <row r="3650" spans="1:4" ht="14.4">
      <c r="A3650" s="203" t="s">
        <v>461</v>
      </c>
      <c r="B3650" s="203" t="s">
        <v>1382</v>
      </c>
      <c r="C3650" s="34"/>
      <c r="D3650" s="34"/>
    </row>
    <row r="3651" spans="1:4" ht="14.4">
      <c r="A3651" s="203" t="s">
        <v>461</v>
      </c>
      <c r="B3651" s="203" t="s">
        <v>1381</v>
      </c>
      <c r="C3651" s="34"/>
      <c r="D3651" s="34"/>
    </row>
    <row r="3652" spans="1:4" ht="14.4">
      <c r="A3652" s="203" t="s">
        <v>461</v>
      </c>
      <c r="B3652" s="203" t="s">
        <v>1380</v>
      </c>
      <c r="C3652" s="34"/>
      <c r="D3652" s="34"/>
    </row>
    <row r="3653" spans="1:4" ht="14.4">
      <c r="A3653" s="203" t="s">
        <v>461</v>
      </c>
      <c r="B3653" s="203" t="s">
        <v>1379</v>
      </c>
      <c r="C3653" s="34"/>
      <c r="D3653" s="34"/>
    </row>
    <row r="3654" spans="1:4" ht="14.4">
      <c r="A3654" s="203" t="s">
        <v>461</v>
      </c>
      <c r="B3654" s="203" t="s">
        <v>1378</v>
      </c>
      <c r="C3654" s="34"/>
      <c r="D3654" s="34"/>
    </row>
    <row r="3655" spans="1:4" ht="14.4">
      <c r="A3655" s="203" t="s">
        <v>461</v>
      </c>
      <c r="B3655" s="203" t="s">
        <v>1377</v>
      </c>
      <c r="C3655" s="34"/>
      <c r="D3655" s="34"/>
    </row>
    <row r="3656" spans="1:4" ht="14.4">
      <c r="A3656" s="203" t="s">
        <v>461</v>
      </c>
      <c r="B3656" s="203" t="s">
        <v>1376</v>
      </c>
      <c r="C3656" s="34"/>
      <c r="D3656" s="34"/>
    </row>
    <row r="3657" spans="1:4" ht="14.4">
      <c r="A3657" s="203" t="s">
        <v>461</v>
      </c>
      <c r="B3657" s="203" t="s">
        <v>1375</v>
      </c>
      <c r="C3657" s="34"/>
      <c r="D3657" s="34"/>
    </row>
    <row r="3658" spans="1:4" ht="14.4">
      <c r="A3658" s="203" t="s">
        <v>461</v>
      </c>
      <c r="B3658" s="203" t="s">
        <v>1374</v>
      </c>
      <c r="C3658" s="34"/>
      <c r="D3658" s="34"/>
    </row>
    <row r="3659" spans="1:4" ht="14.4">
      <c r="A3659" s="203" t="s">
        <v>461</v>
      </c>
      <c r="B3659" s="203" t="s">
        <v>1373</v>
      </c>
      <c r="C3659" s="34"/>
      <c r="D3659" s="34"/>
    </row>
    <row r="3660" spans="1:4" ht="14.4">
      <c r="A3660" s="203" t="s">
        <v>461</v>
      </c>
      <c r="B3660" s="203" t="s">
        <v>1372</v>
      </c>
      <c r="C3660" s="34"/>
      <c r="D3660" s="34"/>
    </row>
    <row r="3661" spans="1:4" ht="14.4">
      <c r="A3661" s="203" t="s">
        <v>461</v>
      </c>
      <c r="B3661" s="203" t="s">
        <v>1371</v>
      </c>
      <c r="C3661" s="34"/>
      <c r="D3661" s="34"/>
    </row>
    <row r="3662" spans="1:4" ht="14.4">
      <c r="A3662" s="203" t="s">
        <v>461</v>
      </c>
      <c r="B3662" s="203" t="s">
        <v>1370</v>
      </c>
      <c r="C3662" s="34"/>
      <c r="D3662" s="34"/>
    </row>
    <row r="3663" spans="1:4" ht="14.4">
      <c r="A3663" s="203" t="s">
        <v>461</v>
      </c>
      <c r="B3663" s="203" t="s">
        <v>1369</v>
      </c>
      <c r="C3663" s="34"/>
      <c r="D3663" s="34"/>
    </row>
    <row r="3664" spans="1:4" ht="14.4">
      <c r="A3664" s="203" t="s">
        <v>461</v>
      </c>
      <c r="B3664" s="203" t="s">
        <v>1368</v>
      </c>
      <c r="C3664" s="34"/>
      <c r="D3664" s="34"/>
    </row>
    <row r="3665" spans="1:4" ht="14.4">
      <c r="A3665" s="203" t="s">
        <v>461</v>
      </c>
      <c r="B3665" s="203" t="s">
        <v>1367</v>
      </c>
      <c r="C3665" s="34"/>
      <c r="D3665" s="34"/>
    </row>
    <row r="3666" spans="1:4" ht="14.4">
      <c r="A3666" s="203" t="s">
        <v>461</v>
      </c>
      <c r="B3666" s="203" t="s">
        <v>1366</v>
      </c>
      <c r="C3666" s="34"/>
      <c r="D3666" s="34"/>
    </row>
    <row r="3667" spans="1:4" ht="14.4">
      <c r="A3667" s="203" t="s">
        <v>461</v>
      </c>
      <c r="B3667" s="203" t="s">
        <v>1365</v>
      </c>
      <c r="C3667" s="34"/>
      <c r="D3667" s="34"/>
    </row>
    <row r="3668" spans="1:4" ht="14.4">
      <c r="A3668" s="203" t="s">
        <v>461</v>
      </c>
      <c r="B3668" s="203" t="s">
        <v>1364</v>
      </c>
      <c r="C3668" s="34"/>
      <c r="D3668" s="34"/>
    </row>
    <row r="3669" spans="1:4" ht="14.4">
      <c r="A3669" s="203" t="s">
        <v>461</v>
      </c>
      <c r="B3669" s="203" t="s">
        <v>1363</v>
      </c>
      <c r="C3669" s="34"/>
      <c r="D3669" s="34"/>
    </row>
    <row r="3670" spans="1:4" ht="14.4">
      <c r="A3670" s="203" t="s">
        <v>461</v>
      </c>
      <c r="B3670" s="203" t="s">
        <v>1362</v>
      </c>
      <c r="C3670" s="34"/>
      <c r="D3670" s="34"/>
    </row>
    <row r="3671" spans="1:4" ht="14.4">
      <c r="A3671" s="203" t="s">
        <v>461</v>
      </c>
      <c r="B3671" s="203" t="s">
        <v>1361</v>
      </c>
      <c r="C3671" s="34"/>
      <c r="D3671" s="34"/>
    </row>
    <row r="3672" spans="1:4" ht="14.4">
      <c r="A3672" s="203" t="s">
        <v>461</v>
      </c>
      <c r="B3672" s="203" t="s">
        <v>1360</v>
      </c>
      <c r="C3672" s="34"/>
      <c r="D3672" s="34"/>
    </row>
    <row r="3673" spans="1:4" ht="14.4">
      <c r="A3673" s="203" t="s">
        <v>461</v>
      </c>
      <c r="B3673" s="203" t="s">
        <v>1359</v>
      </c>
      <c r="C3673" s="34"/>
      <c r="D3673" s="34"/>
    </row>
    <row r="3674" spans="1:4" ht="14.4">
      <c r="A3674" s="203" t="s">
        <v>461</v>
      </c>
      <c r="B3674" s="203" t="s">
        <v>1358</v>
      </c>
      <c r="C3674" s="34"/>
      <c r="D3674" s="34"/>
    </row>
    <row r="3675" spans="1:4" ht="14.4">
      <c r="A3675" s="203" t="s">
        <v>461</v>
      </c>
      <c r="B3675" s="203" t="s">
        <v>1357</v>
      </c>
      <c r="C3675" s="34"/>
      <c r="D3675" s="34"/>
    </row>
    <row r="3676" spans="1:4" ht="14.4">
      <c r="A3676" s="203" t="s">
        <v>461</v>
      </c>
      <c r="B3676" s="203" t="s">
        <v>1356</v>
      </c>
      <c r="C3676" s="34"/>
      <c r="D3676" s="34"/>
    </row>
    <row r="3677" spans="1:4" ht="14.4">
      <c r="A3677" s="203" t="s">
        <v>461</v>
      </c>
      <c r="B3677" s="203" t="s">
        <v>1355</v>
      </c>
      <c r="C3677" s="34"/>
      <c r="D3677" s="34"/>
    </row>
    <row r="3678" spans="1:4" ht="14.4">
      <c r="A3678" s="203" t="s">
        <v>461</v>
      </c>
      <c r="B3678" s="203" t="s">
        <v>1354</v>
      </c>
      <c r="C3678" s="34"/>
      <c r="D3678" s="34"/>
    </row>
    <row r="3679" spans="1:4" ht="14.4">
      <c r="A3679" s="203" t="s">
        <v>461</v>
      </c>
      <c r="B3679" s="203" t="s">
        <v>1353</v>
      </c>
      <c r="C3679" s="34"/>
      <c r="D3679" s="34"/>
    </row>
    <row r="3680" spans="1:4" ht="14.4">
      <c r="A3680" s="203" t="s">
        <v>461</v>
      </c>
      <c r="B3680" s="203" t="s">
        <v>1352</v>
      </c>
      <c r="C3680" s="34"/>
      <c r="D3680" s="34"/>
    </row>
    <row r="3681" spans="1:4" ht="14.4">
      <c r="A3681" s="203" t="s">
        <v>461</v>
      </c>
      <c r="B3681" s="203" t="s">
        <v>1351</v>
      </c>
      <c r="C3681" s="34"/>
      <c r="D3681" s="34"/>
    </row>
    <row r="3682" spans="1:4" ht="14.4">
      <c r="A3682" s="203" t="s">
        <v>461</v>
      </c>
      <c r="B3682" s="203" t="s">
        <v>1350</v>
      </c>
      <c r="C3682" s="34"/>
      <c r="D3682" s="34"/>
    </row>
    <row r="3683" spans="1:4" ht="14.4">
      <c r="A3683" s="203" t="s">
        <v>461</v>
      </c>
      <c r="B3683" s="203" t="s">
        <v>1349</v>
      </c>
      <c r="C3683" s="34"/>
      <c r="D3683" s="34"/>
    </row>
    <row r="3684" spans="1:4" ht="14.4">
      <c r="A3684" s="203" t="s">
        <v>461</v>
      </c>
      <c r="B3684" s="203" t="s">
        <v>1348</v>
      </c>
      <c r="C3684" s="34"/>
      <c r="D3684" s="34"/>
    </row>
    <row r="3685" spans="1:4" ht="14.4">
      <c r="A3685" s="203" t="s">
        <v>461</v>
      </c>
      <c r="B3685" s="203" t="s">
        <v>1347</v>
      </c>
      <c r="C3685" s="34"/>
      <c r="D3685" s="34"/>
    </row>
    <row r="3686" spans="1:4" ht="14.4">
      <c r="A3686" s="203" t="s">
        <v>461</v>
      </c>
      <c r="B3686" s="203" t="s">
        <v>1346</v>
      </c>
      <c r="C3686" s="34"/>
      <c r="D3686" s="34"/>
    </row>
    <row r="3687" spans="1:4" ht="14.4">
      <c r="A3687" s="203" t="s">
        <v>461</v>
      </c>
      <c r="B3687" s="203" t="s">
        <v>1345</v>
      </c>
      <c r="C3687" s="34"/>
      <c r="D3687" s="34"/>
    </row>
    <row r="3688" spans="1:4" ht="14.4">
      <c r="A3688" s="203" t="s">
        <v>461</v>
      </c>
      <c r="B3688" s="203" t="s">
        <v>1344</v>
      </c>
      <c r="C3688" s="34"/>
      <c r="D3688" s="34"/>
    </row>
    <row r="3689" spans="1:4" ht="14.4">
      <c r="A3689" s="203" t="s">
        <v>461</v>
      </c>
      <c r="B3689" s="203" t="s">
        <v>1343</v>
      </c>
      <c r="C3689" s="34"/>
      <c r="D3689" s="34"/>
    </row>
    <row r="3690" spans="1:4" ht="14.4">
      <c r="A3690" s="203" t="s">
        <v>461</v>
      </c>
      <c r="B3690" s="203" t="s">
        <v>1342</v>
      </c>
      <c r="C3690" s="34"/>
      <c r="D3690" s="34"/>
    </row>
    <row r="3691" spans="1:4" ht="14.4">
      <c r="A3691" s="203" t="s">
        <v>461</v>
      </c>
      <c r="B3691" s="203" t="s">
        <v>1341</v>
      </c>
      <c r="C3691" s="34"/>
      <c r="D3691" s="34"/>
    </row>
    <row r="3692" spans="1:4" ht="14.4">
      <c r="A3692" s="203" t="s">
        <v>461</v>
      </c>
      <c r="B3692" s="203" t="s">
        <v>1340</v>
      </c>
      <c r="C3692" s="34"/>
      <c r="D3692" s="34"/>
    </row>
    <row r="3693" spans="1:4" ht="14.4">
      <c r="A3693" s="203" t="s">
        <v>461</v>
      </c>
      <c r="B3693" s="203" t="s">
        <v>1339</v>
      </c>
      <c r="C3693" s="34"/>
      <c r="D3693" s="34"/>
    </row>
    <row r="3694" spans="1:4" ht="14.4">
      <c r="A3694" s="203" t="s">
        <v>461</v>
      </c>
      <c r="B3694" s="203" t="s">
        <v>1338</v>
      </c>
      <c r="C3694" s="34"/>
      <c r="D3694" s="34"/>
    </row>
    <row r="3695" spans="1:4" ht="14.4">
      <c r="A3695" s="203" t="s">
        <v>461</v>
      </c>
      <c r="B3695" s="203" t="s">
        <v>1337</v>
      </c>
      <c r="C3695" s="34"/>
      <c r="D3695" s="34"/>
    </row>
    <row r="3696" spans="1:4" ht="14.4">
      <c r="A3696" s="203" t="s">
        <v>461</v>
      </c>
      <c r="B3696" s="203" t="s">
        <v>1336</v>
      </c>
      <c r="C3696" s="34"/>
      <c r="D3696" s="34"/>
    </row>
    <row r="3697" spans="1:4" ht="14.4">
      <c r="A3697" s="203" t="s">
        <v>461</v>
      </c>
      <c r="B3697" s="203" t="s">
        <v>1335</v>
      </c>
      <c r="C3697" s="34"/>
      <c r="D3697" s="34"/>
    </row>
    <row r="3698" spans="1:4" ht="14.4">
      <c r="A3698" s="203" t="s">
        <v>461</v>
      </c>
      <c r="B3698" s="203" t="s">
        <v>1334</v>
      </c>
      <c r="C3698" s="34"/>
      <c r="D3698" s="34"/>
    </row>
    <row r="3699" spans="1:4" ht="14.4">
      <c r="A3699" s="203" t="s">
        <v>461</v>
      </c>
      <c r="B3699" s="203" t="s">
        <v>1333</v>
      </c>
      <c r="C3699" s="34"/>
      <c r="D3699" s="34"/>
    </row>
    <row r="3700" spans="1:4" ht="14.4">
      <c r="A3700" s="203" t="s">
        <v>461</v>
      </c>
      <c r="B3700" s="203" t="s">
        <v>1332</v>
      </c>
      <c r="C3700" s="34"/>
      <c r="D3700" s="34"/>
    </row>
    <row r="3701" spans="1:4" ht="14.4">
      <c r="A3701" s="203" t="s">
        <v>461</v>
      </c>
      <c r="B3701" s="203" t="s">
        <v>1331</v>
      </c>
      <c r="C3701" s="34"/>
      <c r="D3701" s="34"/>
    </row>
    <row r="3702" spans="1:4" ht="14.4">
      <c r="A3702" s="203" t="s">
        <v>461</v>
      </c>
      <c r="B3702" s="203" t="s">
        <v>1330</v>
      </c>
      <c r="C3702" s="34"/>
      <c r="D3702" s="34"/>
    </row>
    <row r="3703" spans="1:4" ht="14.4">
      <c r="A3703" s="203" t="s">
        <v>461</v>
      </c>
      <c r="B3703" s="203" t="s">
        <v>1329</v>
      </c>
      <c r="C3703" s="34"/>
      <c r="D3703" s="34"/>
    </row>
    <row r="3704" spans="1:4" ht="14.4">
      <c r="A3704" s="203" t="s">
        <v>461</v>
      </c>
      <c r="B3704" s="203" t="s">
        <v>1328</v>
      </c>
      <c r="C3704" s="34"/>
      <c r="D3704" s="34"/>
    </row>
    <row r="3705" spans="1:4" ht="14.4">
      <c r="A3705" s="203" t="s">
        <v>461</v>
      </c>
      <c r="B3705" s="203" t="s">
        <v>1327</v>
      </c>
      <c r="C3705" s="34"/>
      <c r="D3705" s="34"/>
    </row>
    <row r="3706" spans="1:4" ht="14.4">
      <c r="A3706" s="203" t="s">
        <v>461</v>
      </c>
      <c r="B3706" s="203" t="s">
        <v>1326</v>
      </c>
      <c r="C3706" s="34"/>
      <c r="D3706" s="34"/>
    </row>
    <row r="3707" spans="1:4" ht="14.4">
      <c r="A3707" s="203" t="s">
        <v>461</v>
      </c>
      <c r="B3707" s="203" t="s">
        <v>1325</v>
      </c>
      <c r="C3707" s="34"/>
      <c r="D3707" s="34"/>
    </row>
    <row r="3708" spans="1:4" ht="14.4">
      <c r="A3708" s="203" t="s">
        <v>461</v>
      </c>
      <c r="B3708" s="203" t="s">
        <v>1324</v>
      </c>
      <c r="C3708" s="34"/>
      <c r="D3708" s="34"/>
    </row>
    <row r="3709" spans="1:4" ht="14.4">
      <c r="A3709" s="203" t="s">
        <v>461</v>
      </c>
      <c r="B3709" s="203" t="s">
        <v>1323</v>
      </c>
      <c r="C3709" s="34"/>
      <c r="D3709" s="34"/>
    </row>
    <row r="3710" spans="1:4" ht="14.4">
      <c r="A3710" s="203" t="s">
        <v>461</v>
      </c>
      <c r="B3710" s="203" t="s">
        <v>1322</v>
      </c>
      <c r="C3710" s="34"/>
      <c r="D3710" s="34"/>
    </row>
    <row r="3711" spans="1:4" ht="14.4">
      <c r="A3711" s="203" t="s">
        <v>461</v>
      </c>
      <c r="B3711" s="203" t="s">
        <v>1321</v>
      </c>
      <c r="C3711" s="34"/>
      <c r="D3711" s="34"/>
    </row>
    <row r="3712" spans="1:4" ht="14.4">
      <c r="A3712" s="203" t="s">
        <v>461</v>
      </c>
      <c r="B3712" s="203" t="s">
        <v>1320</v>
      </c>
      <c r="C3712" s="34"/>
      <c r="D3712" s="34"/>
    </row>
    <row r="3713" spans="1:4" ht="14.4">
      <c r="A3713" s="203" t="s">
        <v>461</v>
      </c>
      <c r="B3713" s="203" t="s">
        <v>1319</v>
      </c>
      <c r="C3713" s="34"/>
      <c r="D3713" s="34"/>
    </row>
    <row r="3714" spans="1:4" ht="14.4">
      <c r="A3714" s="203" t="s">
        <v>461</v>
      </c>
      <c r="B3714" s="203" t="s">
        <v>1318</v>
      </c>
      <c r="C3714" s="34"/>
      <c r="D3714" s="34"/>
    </row>
    <row r="3715" spans="1:4" ht="14.4">
      <c r="A3715" s="203" t="s">
        <v>461</v>
      </c>
      <c r="B3715" s="203" t="s">
        <v>1317</v>
      </c>
      <c r="C3715" s="34"/>
      <c r="D3715" s="34"/>
    </row>
    <row r="3716" spans="1:4" ht="14.4">
      <c r="A3716" s="203" t="s">
        <v>461</v>
      </c>
      <c r="B3716" s="203" t="s">
        <v>1316</v>
      </c>
      <c r="C3716" s="34"/>
      <c r="D3716" s="34"/>
    </row>
    <row r="3717" spans="1:4" ht="14.4">
      <c r="A3717" s="203" t="s">
        <v>461</v>
      </c>
      <c r="B3717" s="203" t="s">
        <v>1315</v>
      </c>
      <c r="C3717" s="34"/>
      <c r="D3717" s="34"/>
    </row>
    <row r="3718" spans="1:4" ht="14.4">
      <c r="A3718" s="203" t="s">
        <v>461</v>
      </c>
      <c r="B3718" s="203" t="s">
        <v>1314</v>
      </c>
      <c r="C3718" s="34"/>
      <c r="D3718" s="34"/>
    </row>
    <row r="3719" spans="1:4" ht="14.4">
      <c r="A3719" s="203" t="s">
        <v>461</v>
      </c>
      <c r="B3719" s="203" t="s">
        <v>1313</v>
      </c>
      <c r="C3719" s="34"/>
      <c r="D3719" s="34"/>
    </row>
    <row r="3720" spans="1:4" ht="14.4">
      <c r="A3720" s="203" t="s">
        <v>461</v>
      </c>
      <c r="B3720" s="203" t="s">
        <v>1312</v>
      </c>
      <c r="C3720" s="34"/>
      <c r="D3720" s="34"/>
    </row>
    <row r="3721" spans="1:4" ht="14.4">
      <c r="A3721" s="203" t="s">
        <v>461</v>
      </c>
      <c r="B3721" s="203" t="s">
        <v>1311</v>
      </c>
      <c r="C3721" s="34"/>
      <c r="D3721" s="34"/>
    </row>
    <row r="3722" spans="1:4" ht="14.4">
      <c r="A3722" s="203" t="s">
        <v>461</v>
      </c>
      <c r="B3722" s="203" t="s">
        <v>1310</v>
      </c>
      <c r="C3722" s="34"/>
      <c r="D3722" s="34"/>
    </row>
    <row r="3723" spans="1:4" ht="14.4">
      <c r="A3723" s="203" t="s">
        <v>461</v>
      </c>
      <c r="B3723" s="203" t="s">
        <v>1309</v>
      </c>
      <c r="C3723" s="34"/>
      <c r="D3723" s="34"/>
    </row>
    <row r="3724" spans="1:4" ht="14.4">
      <c r="A3724" s="203" t="s">
        <v>461</v>
      </c>
      <c r="B3724" s="203" t="s">
        <v>1308</v>
      </c>
      <c r="C3724" s="34"/>
      <c r="D3724" s="34"/>
    </row>
    <row r="3725" spans="1:4" ht="14.4">
      <c r="A3725" s="203" t="s">
        <v>461</v>
      </c>
      <c r="B3725" s="203" t="s">
        <v>1307</v>
      </c>
      <c r="C3725" s="34"/>
      <c r="D3725" s="34"/>
    </row>
    <row r="3726" spans="1:4" ht="14.4">
      <c r="A3726" s="203" t="s">
        <v>461</v>
      </c>
      <c r="B3726" s="203" t="s">
        <v>1306</v>
      </c>
      <c r="C3726" s="34"/>
      <c r="D3726" s="34"/>
    </row>
    <row r="3727" spans="1:4" ht="14.4">
      <c r="A3727" s="203" t="s">
        <v>461</v>
      </c>
      <c r="B3727" s="203" t="s">
        <v>1305</v>
      </c>
      <c r="C3727" s="34"/>
      <c r="D3727" s="34"/>
    </row>
    <row r="3728" spans="1:4" ht="14.4">
      <c r="A3728" s="203" t="s">
        <v>461</v>
      </c>
      <c r="B3728" s="203" t="s">
        <v>1304</v>
      </c>
      <c r="C3728" s="34"/>
      <c r="D3728" s="34"/>
    </row>
    <row r="3729" spans="1:4" ht="14.4">
      <c r="A3729" s="203" t="s">
        <v>461</v>
      </c>
      <c r="B3729" s="203" t="s">
        <v>1303</v>
      </c>
      <c r="C3729" s="34"/>
      <c r="D3729" s="34"/>
    </row>
    <row r="3730" spans="1:4" ht="14.4">
      <c r="A3730" s="203" t="s">
        <v>461</v>
      </c>
      <c r="B3730" s="203" t="s">
        <v>1302</v>
      </c>
      <c r="C3730" s="34"/>
      <c r="D3730" s="34"/>
    </row>
    <row r="3731" spans="1:4" ht="14.4">
      <c r="A3731" s="203" t="s">
        <v>461</v>
      </c>
      <c r="B3731" s="203" t="s">
        <v>1301</v>
      </c>
      <c r="C3731" s="34"/>
      <c r="D3731" s="34"/>
    </row>
    <row r="3732" spans="1:4" ht="14.4">
      <c r="A3732" s="203" t="s">
        <v>461</v>
      </c>
      <c r="B3732" s="203" t="s">
        <v>1300</v>
      </c>
      <c r="C3732" s="34"/>
      <c r="D3732" s="34"/>
    </row>
    <row r="3733" spans="1:4" ht="14.4">
      <c r="A3733" s="203" t="s">
        <v>461</v>
      </c>
      <c r="B3733" s="203" t="s">
        <v>1299</v>
      </c>
      <c r="C3733" s="34"/>
      <c r="D3733" s="34"/>
    </row>
    <row r="3734" spans="1:4" ht="14.4">
      <c r="A3734" s="203" t="s">
        <v>461</v>
      </c>
      <c r="B3734" s="203" t="s">
        <v>1298</v>
      </c>
      <c r="C3734" s="34"/>
      <c r="D3734" s="34"/>
    </row>
    <row r="3735" spans="1:4" ht="14.4">
      <c r="A3735" s="203" t="s">
        <v>461</v>
      </c>
      <c r="B3735" s="203" t="s">
        <v>1297</v>
      </c>
      <c r="C3735" s="34"/>
      <c r="D3735" s="34"/>
    </row>
    <row r="3736" spans="1:4" ht="14.4">
      <c r="A3736" s="203" t="s">
        <v>461</v>
      </c>
      <c r="B3736" s="203" t="s">
        <v>1296</v>
      </c>
      <c r="C3736" s="34"/>
      <c r="D3736" s="34"/>
    </row>
    <row r="3737" spans="1:4" ht="14.4">
      <c r="A3737" s="203" t="s">
        <v>461</v>
      </c>
      <c r="B3737" s="203" t="s">
        <v>1295</v>
      </c>
      <c r="C3737" s="34"/>
      <c r="D3737" s="34"/>
    </row>
    <row r="3738" spans="1:4" ht="14.4">
      <c r="A3738" s="203" t="s">
        <v>461</v>
      </c>
      <c r="B3738" s="203" t="s">
        <v>1294</v>
      </c>
      <c r="C3738" s="34"/>
      <c r="D3738" s="34"/>
    </row>
    <row r="3739" spans="1:4" ht="14.4">
      <c r="A3739" s="203" t="s">
        <v>461</v>
      </c>
      <c r="B3739" s="203" t="s">
        <v>1293</v>
      </c>
      <c r="C3739" s="34"/>
      <c r="D3739" s="34"/>
    </row>
    <row r="3740" spans="1:4" ht="14.4">
      <c r="A3740" s="203" t="s">
        <v>461</v>
      </c>
      <c r="B3740" s="203" t="s">
        <v>1292</v>
      </c>
      <c r="C3740" s="34"/>
      <c r="D3740" s="34"/>
    </row>
    <row r="3741" spans="1:4" ht="14.4">
      <c r="A3741" s="203" t="s">
        <v>461</v>
      </c>
      <c r="B3741" s="203" t="s">
        <v>1291</v>
      </c>
      <c r="C3741" s="34"/>
      <c r="D3741" s="34"/>
    </row>
    <row r="3742" spans="1:4" ht="14.4">
      <c r="A3742" s="203" t="s">
        <v>461</v>
      </c>
      <c r="B3742" s="203" t="s">
        <v>1290</v>
      </c>
      <c r="C3742" s="34"/>
      <c r="D3742" s="34"/>
    </row>
    <row r="3743" spans="1:4" ht="14.4">
      <c r="A3743" s="203" t="s">
        <v>461</v>
      </c>
      <c r="B3743" s="203" t="s">
        <v>1289</v>
      </c>
      <c r="C3743" s="34"/>
      <c r="D3743" s="34"/>
    </row>
    <row r="3744" spans="1:4" ht="14.4">
      <c r="A3744" s="203" t="s">
        <v>461</v>
      </c>
      <c r="B3744" s="203" t="s">
        <v>1288</v>
      </c>
      <c r="C3744" s="34"/>
      <c r="D3744" s="34"/>
    </row>
    <row r="3745" spans="1:4" ht="14.4">
      <c r="A3745" s="203" t="s">
        <v>461</v>
      </c>
      <c r="B3745" s="203" t="s">
        <v>1287</v>
      </c>
      <c r="C3745" s="34"/>
      <c r="D3745" s="34"/>
    </row>
    <row r="3746" spans="1:4" ht="14.4">
      <c r="A3746" s="203" t="s">
        <v>461</v>
      </c>
      <c r="B3746" s="203" t="s">
        <v>1286</v>
      </c>
      <c r="C3746" s="34"/>
      <c r="D3746" s="34"/>
    </row>
    <row r="3747" spans="1:4" ht="14.4">
      <c r="A3747" s="203" t="s">
        <v>461</v>
      </c>
      <c r="B3747" s="203" t="s">
        <v>1285</v>
      </c>
      <c r="C3747" s="34"/>
      <c r="D3747" s="34"/>
    </row>
    <row r="3748" spans="1:4" ht="14.4">
      <c r="A3748" s="203" t="s">
        <v>461</v>
      </c>
      <c r="B3748" s="203" t="s">
        <v>1284</v>
      </c>
      <c r="C3748" s="34"/>
      <c r="D3748" s="34"/>
    </row>
    <row r="3749" spans="1:4" ht="14.4">
      <c r="A3749" s="203" t="s">
        <v>461</v>
      </c>
      <c r="B3749" s="203" t="s">
        <v>1283</v>
      </c>
      <c r="C3749" s="34"/>
      <c r="D3749" s="34"/>
    </row>
    <row r="3750" spans="1:4" ht="14.4">
      <c r="A3750" s="203" t="s">
        <v>461</v>
      </c>
      <c r="B3750" s="203" t="s">
        <v>1282</v>
      </c>
      <c r="C3750" s="34"/>
      <c r="D3750" s="34"/>
    </row>
    <row r="3751" spans="1:4" ht="14.4">
      <c r="A3751" s="203" t="s">
        <v>461</v>
      </c>
      <c r="B3751" s="203" t="s">
        <v>1281</v>
      </c>
      <c r="C3751" s="34"/>
      <c r="D3751" s="34"/>
    </row>
    <row r="3752" spans="1:4" ht="14.4">
      <c r="A3752" s="203" t="s">
        <v>461</v>
      </c>
      <c r="B3752" s="203" t="s">
        <v>1280</v>
      </c>
      <c r="C3752" s="34"/>
      <c r="D3752" s="34"/>
    </row>
    <row r="3753" spans="1:4" ht="14.4">
      <c r="A3753" s="203" t="s">
        <v>461</v>
      </c>
      <c r="B3753" s="203" t="s">
        <v>1279</v>
      </c>
      <c r="C3753" s="34"/>
      <c r="D3753" s="34"/>
    </row>
    <row r="3754" spans="1:4" ht="14.4">
      <c r="A3754" s="203" t="s">
        <v>461</v>
      </c>
      <c r="B3754" s="203" t="s">
        <v>1278</v>
      </c>
      <c r="C3754" s="34"/>
      <c r="D3754" s="34"/>
    </row>
    <row r="3755" spans="1:4" ht="14.4">
      <c r="A3755" s="203" t="s">
        <v>461</v>
      </c>
      <c r="B3755" s="203" t="s">
        <v>1277</v>
      </c>
      <c r="C3755" s="34"/>
      <c r="D3755" s="34"/>
    </row>
    <row r="3756" spans="1:4" ht="14.4">
      <c r="A3756" s="203" t="s">
        <v>461</v>
      </c>
      <c r="B3756" s="203" t="s">
        <v>1276</v>
      </c>
      <c r="C3756" s="34"/>
      <c r="D3756" s="34"/>
    </row>
    <row r="3757" spans="1:4" ht="14.4">
      <c r="A3757" s="203" t="s">
        <v>461</v>
      </c>
      <c r="B3757" s="203" t="s">
        <v>1275</v>
      </c>
      <c r="C3757" s="34"/>
      <c r="D3757" s="34"/>
    </row>
    <row r="3758" spans="1:4" ht="14.4">
      <c r="A3758" s="203" t="s">
        <v>461</v>
      </c>
      <c r="B3758" s="203" t="s">
        <v>1274</v>
      </c>
      <c r="C3758" s="34"/>
      <c r="D3758" s="34"/>
    </row>
    <row r="3759" spans="1:4" ht="14.4">
      <c r="A3759" s="203" t="s">
        <v>461</v>
      </c>
      <c r="B3759" s="203" t="s">
        <v>1273</v>
      </c>
      <c r="C3759" s="34"/>
      <c r="D3759" s="34"/>
    </row>
    <row r="3760" spans="1:4" ht="14.4">
      <c r="A3760" s="203" t="s">
        <v>461</v>
      </c>
      <c r="B3760" s="203" t="s">
        <v>1272</v>
      </c>
      <c r="C3760" s="34"/>
      <c r="D3760" s="34"/>
    </row>
    <row r="3761" spans="1:4" ht="14.4">
      <c r="A3761" s="203" t="s">
        <v>461</v>
      </c>
      <c r="B3761" s="203" t="s">
        <v>1271</v>
      </c>
      <c r="C3761" s="34"/>
      <c r="D3761" s="34"/>
    </row>
    <row r="3762" spans="1:4" ht="14.4">
      <c r="A3762" s="203" t="s">
        <v>461</v>
      </c>
      <c r="B3762" s="203" t="s">
        <v>1270</v>
      </c>
      <c r="C3762" s="34"/>
      <c r="D3762" s="34"/>
    </row>
    <row r="3763" spans="1:4" ht="14.4">
      <c r="A3763" s="203" t="s">
        <v>461</v>
      </c>
      <c r="B3763" s="203" t="s">
        <v>1269</v>
      </c>
      <c r="C3763" s="34"/>
      <c r="D3763" s="34"/>
    </row>
    <row r="3764" spans="1:4" ht="14.4">
      <c r="A3764" s="203" t="s">
        <v>461</v>
      </c>
      <c r="B3764" s="203" t="s">
        <v>1268</v>
      </c>
      <c r="C3764" s="34"/>
      <c r="D3764" s="34"/>
    </row>
    <row r="3765" spans="1:4" ht="14.4">
      <c r="A3765" s="203" t="s">
        <v>461</v>
      </c>
      <c r="B3765" s="203" t="s">
        <v>1267</v>
      </c>
      <c r="C3765" s="34"/>
      <c r="D3765" s="34"/>
    </row>
    <row r="3766" spans="1:4" ht="14.4">
      <c r="A3766" s="203" t="s">
        <v>461</v>
      </c>
      <c r="B3766" s="203" t="s">
        <v>1266</v>
      </c>
      <c r="C3766" s="34"/>
      <c r="D3766" s="34"/>
    </row>
    <row r="3767" spans="1:4" ht="14.4">
      <c r="A3767" s="203" t="s">
        <v>461</v>
      </c>
      <c r="B3767" s="203" t="s">
        <v>1265</v>
      </c>
      <c r="C3767" s="34"/>
      <c r="D3767" s="34"/>
    </row>
    <row r="3768" spans="1:4" ht="14.4">
      <c r="A3768" s="203" t="s">
        <v>461</v>
      </c>
      <c r="B3768" s="203" t="s">
        <v>1264</v>
      </c>
      <c r="C3768" s="34"/>
      <c r="D3768" s="34"/>
    </row>
    <row r="3769" spans="1:4" ht="14.4">
      <c r="A3769" s="203" t="s">
        <v>461</v>
      </c>
      <c r="B3769" s="203" t="s">
        <v>1263</v>
      </c>
      <c r="C3769" s="34"/>
      <c r="D3769" s="34"/>
    </row>
    <row r="3770" spans="1:4" ht="14.4">
      <c r="A3770" s="203" t="s">
        <v>461</v>
      </c>
      <c r="B3770" s="203" t="s">
        <v>1262</v>
      </c>
      <c r="C3770" s="34"/>
      <c r="D3770" s="34"/>
    </row>
    <row r="3771" spans="1:4" ht="14.4">
      <c r="A3771" s="203" t="s">
        <v>461</v>
      </c>
      <c r="B3771" s="203" t="s">
        <v>1261</v>
      </c>
      <c r="C3771" s="34"/>
      <c r="D3771" s="34"/>
    </row>
    <row r="3772" spans="1:4" ht="14.4">
      <c r="A3772" s="203" t="s">
        <v>461</v>
      </c>
      <c r="B3772" s="203" t="s">
        <v>1260</v>
      </c>
      <c r="C3772" s="34"/>
      <c r="D3772" s="34"/>
    </row>
    <row r="3773" spans="1:4" ht="14.4">
      <c r="A3773" s="203" t="s">
        <v>461</v>
      </c>
      <c r="B3773" s="203" t="s">
        <v>1259</v>
      </c>
      <c r="C3773" s="34"/>
      <c r="D3773" s="34"/>
    </row>
    <row r="3774" spans="1:4" ht="14.4">
      <c r="A3774" s="203" t="s">
        <v>461</v>
      </c>
      <c r="B3774" s="203" t="s">
        <v>1258</v>
      </c>
      <c r="C3774" s="34"/>
      <c r="D3774" s="34"/>
    </row>
    <row r="3775" spans="1:4" ht="14.4">
      <c r="A3775" s="203" t="s">
        <v>461</v>
      </c>
      <c r="B3775" s="203" t="s">
        <v>1257</v>
      </c>
      <c r="C3775" s="34"/>
      <c r="D3775" s="34"/>
    </row>
    <row r="3776" spans="1:4" ht="14.4">
      <c r="A3776" s="203" t="s">
        <v>461</v>
      </c>
      <c r="B3776" s="203" t="s">
        <v>1256</v>
      </c>
      <c r="C3776" s="34"/>
      <c r="D3776" s="34"/>
    </row>
    <row r="3777" spans="1:4" ht="14.4">
      <c r="A3777" s="203" t="s">
        <v>461</v>
      </c>
      <c r="B3777" s="203" t="s">
        <v>1255</v>
      </c>
      <c r="C3777" s="34"/>
      <c r="D3777" s="34"/>
    </row>
    <row r="3778" spans="1:4" ht="14.4">
      <c r="A3778" s="203" t="s">
        <v>461</v>
      </c>
      <c r="B3778" s="203" t="s">
        <v>1254</v>
      </c>
      <c r="C3778" s="34"/>
      <c r="D3778" s="34"/>
    </row>
    <row r="3779" spans="1:4" ht="14.4">
      <c r="A3779" s="203" t="s">
        <v>461</v>
      </c>
      <c r="B3779" s="203" t="s">
        <v>1253</v>
      </c>
      <c r="C3779" s="34"/>
      <c r="D3779" s="34"/>
    </row>
    <row r="3780" spans="1:4" ht="14.4">
      <c r="A3780" s="203" t="s">
        <v>461</v>
      </c>
      <c r="B3780" s="203" t="s">
        <v>1252</v>
      </c>
      <c r="C3780" s="34"/>
      <c r="D3780" s="34"/>
    </row>
    <row r="3781" spans="1:4" ht="14.4">
      <c r="A3781" s="203" t="s">
        <v>461</v>
      </c>
      <c r="B3781" s="203" t="s">
        <v>1251</v>
      </c>
      <c r="C3781" s="34"/>
      <c r="D3781" s="34"/>
    </row>
    <row r="3782" spans="1:4" ht="14.4">
      <c r="A3782" s="203" t="s">
        <v>461</v>
      </c>
      <c r="B3782" s="203" t="s">
        <v>1250</v>
      </c>
      <c r="C3782" s="34"/>
      <c r="D3782" s="34"/>
    </row>
    <row r="3783" spans="1:4" ht="14.4">
      <c r="A3783" s="203" t="s">
        <v>461</v>
      </c>
      <c r="B3783" s="203" t="s">
        <v>1249</v>
      </c>
      <c r="C3783" s="34"/>
      <c r="D3783" s="34"/>
    </row>
    <row r="3784" spans="1:4" ht="14.4">
      <c r="A3784" s="203" t="s">
        <v>461</v>
      </c>
      <c r="B3784" s="203" t="s">
        <v>1248</v>
      </c>
      <c r="C3784" s="34"/>
      <c r="D3784" s="34"/>
    </row>
    <row r="3785" spans="1:4" ht="14.4">
      <c r="A3785" s="203" t="s">
        <v>461</v>
      </c>
      <c r="B3785" s="203" t="s">
        <v>1247</v>
      </c>
      <c r="C3785" s="34"/>
      <c r="D3785" s="34"/>
    </row>
    <row r="3786" spans="1:4" ht="14.4">
      <c r="A3786" s="203" t="s">
        <v>461</v>
      </c>
      <c r="B3786" s="203" t="s">
        <v>1246</v>
      </c>
      <c r="C3786" s="34"/>
      <c r="D3786" s="34"/>
    </row>
    <row r="3787" spans="1:4" ht="14.4">
      <c r="A3787" s="203" t="s">
        <v>461</v>
      </c>
      <c r="B3787" s="203" t="s">
        <v>1245</v>
      </c>
      <c r="C3787" s="34"/>
      <c r="D3787" s="34"/>
    </row>
    <row r="3788" spans="1:4" ht="14.4">
      <c r="A3788" s="203" t="s">
        <v>461</v>
      </c>
      <c r="B3788" s="203" t="s">
        <v>1244</v>
      </c>
      <c r="C3788" s="34"/>
      <c r="D3788" s="34"/>
    </row>
    <row r="3789" spans="1:4" ht="14.4">
      <c r="A3789" s="203" t="s">
        <v>461</v>
      </c>
      <c r="B3789" s="203" t="s">
        <v>1243</v>
      </c>
      <c r="C3789" s="34"/>
      <c r="D3789" s="34"/>
    </row>
    <row r="3790" spans="1:4" ht="14.4">
      <c r="A3790" s="203" t="s">
        <v>461</v>
      </c>
      <c r="B3790" s="203" t="s">
        <v>1242</v>
      </c>
      <c r="C3790" s="34"/>
      <c r="D3790" s="34"/>
    </row>
    <row r="3791" spans="1:4" ht="14.4">
      <c r="A3791" s="203" t="s">
        <v>461</v>
      </c>
      <c r="B3791" s="203" t="s">
        <v>1241</v>
      </c>
      <c r="C3791" s="34"/>
      <c r="D3791" s="34"/>
    </row>
    <row r="3792" spans="1:4" ht="14.4">
      <c r="A3792" s="203" t="s">
        <v>461</v>
      </c>
      <c r="B3792" s="203" t="s">
        <v>1240</v>
      </c>
      <c r="C3792" s="34"/>
      <c r="D3792" s="34"/>
    </row>
    <row r="3793" spans="1:4" ht="14.4">
      <c r="A3793" s="203" t="s">
        <v>461</v>
      </c>
      <c r="B3793" s="203" t="s">
        <v>1239</v>
      </c>
      <c r="C3793" s="34"/>
      <c r="D3793" s="34"/>
    </row>
    <row r="3794" spans="1:4" ht="14.4">
      <c r="A3794" s="203" t="s">
        <v>461</v>
      </c>
      <c r="B3794" s="203" t="s">
        <v>1238</v>
      </c>
      <c r="C3794" s="34"/>
      <c r="D3794" s="34"/>
    </row>
    <row r="3795" spans="1:4" ht="14.4">
      <c r="A3795" s="203" t="s">
        <v>461</v>
      </c>
      <c r="B3795" s="203" t="s">
        <v>1237</v>
      </c>
      <c r="C3795" s="34"/>
      <c r="D3795" s="34"/>
    </row>
    <row r="3796" spans="1:4" ht="14.4">
      <c r="A3796" s="203" t="s">
        <v>461</v>
      </c>
      <c r="B3796" s="203" t="s">
        <v>1236</v>
      </c>
      <c r="C3796" s="34"/>
      <c r="D3796" s="34"/>
    </row>
    <row r="3797" spans="1:4" ht="14.4">
      <c r="A3797" s="203" t="s">
        <v>461</v>
      </c>
      <c r="B3797" s="203" t="s">
        <v>1235</v>
      </c>
      <c r="C3797" s="34"/>
      <c r="D3797" s="34"/>
    </row>
    <row r="3798" spans="1:4" ht="14.4">
      <c r="A3798" s="203" t="s">
        <v>461</v>
      </c>
      <c r="B3798" s="203" t="s">
        <v>1234</v>
      </c>
      <c r="C3798" s="34"/>
      <c r="D3798" s="34"/>
    </row>
    <row r="3799" spans="1:4" ht="14.4">
      <c r="A3799" s="203" t="s">
        <v>461</v>
      </c>
      <c r="B3799" s="203" t="s">
        <v>1233</v>
      </c>
      <c r="C3799" s="34"/>
      <c r="D3799" s="34"/>
    </row>
    <row r="3800" spans="1:4" ht="14.4">
      <c r="A3800" s="203" t="s">
        <v>461</v>
      </c>
      <c r="B3800" s="203" t="s">
        <v>1232</v>
      </c>
      <c r="C3800" s="34"/>
      <c r="D3800" s="34"/>
    </row>
    <row r="3801" spans="1:4" ht="14.4">
      <c r="A3801" s="203" t="s">
        <v>461</v>
      </c>
      <c r="B3801" s="203" t="s">
        <v>1231</v>
      </c>
      <c r="C3801" s="34"/>
      <c r="D3801" s="34"/>
    </row>
    <row r="3802" spans="1:4" ht="14.4">
      <c r="A3802" s="203" t="s">
        <v>461</v>
      </c>
      <c r="B3802" s="203" t="s">
        <v>1230</v>
      </c>
      <c r="C3802" s="34"/>
      <c r="D3802" s="34"/>
    </row>
    <row r="3803" spans="1:4" ht="14.4">
      <c r="A3803" s="203" t="s">
        <v>461</v>
      </c>
      <c r="B3803" s="203" t="s">
        <v>1229</v>
      </c>
      <c r="C3803" s="34"/>
      <c r="D3803" s="34"/>
    </row>
    <row r="3804" spans="1:4" ht="14.4">
      <c r="A3804" s="203" t="s">
        <v>461</v>
      </c>
      <c r="B3804" s="203" t="s">
        <v>1228</v>
      </c>
      <c r="C3804" s="34"/>
      <c r="D3804" s="34"/>
    </row>
    <row r="3805" spans="1:4" ht="14.4">
      <c r="A3805" s="203" t="s">
        <v>461</v>
      </c>
      <c r="B3805" s="203" t="s">
        <v>1227</v>
      </c>
      <c r="C3805" s="34"/>
      <c r="D3805" s="34"/>
    </row>
    <row r="3806" spans="1:4" ht="14.4">
      <c r="A3806" s="203" t="s">
        <v>461</v>
      </c>
      <c r="B3806" s="203" t="s">
        <v>1226</v>
      </c>
      <c r="C3806" s="34"/>
      <c r="D3806" s="34"/>
    </row>
    <row r="3807" spans="1:4" ht="14.4">
      <c r="A3807" s="203" t="s">
        <v>461</v>
      </c>
      <c r="B3807" s="203" t="s">
        <v>1225</v>
      </c>
      <c r="C3807" s="34"/>
      <c r="D3807" s="34"/>
    </row>
    <row r="3808" spans="1:4" ht="14.4">
      <c r="A3808" s="203" t="s">
        <v>461</v>
      </c>
      <c r="B3808" s="203" t="s">
        <v>1224</v>
      </c>
      <c r="C3808" s="34"/>
      <c r="D3808" s="34"/>
    </row>
    <row r="3809" spans="1:4" ht="14.4">
      <c r="A3809" s="203" t="s">
        <v>461</v>
      </c>
      <c r="B3809" s="203" t="s">
        <v>1223</v>
      </c>
      <c r="C3809" s="34"/>
      <c r="D3809" s="34"/>
    </row>
    <row r="3810" spans="1:4" ht="14.4">
      <c r="A3810" s="203" t="s">
        <v>461</v>
      </c>
      <c r="B3810" s="203" t="s">
        <v>1222</v>
      </c>
      <c r="C3810" s="34"/>
      <c r="D3810" s="34"/>
    </row>
    <row r="3811" spans="1:4" ht="14.4">
      <c r="A3811" s="203" t="s">
        <v>461</v>
      </c>
      <c r="B3811" s="203" t="s">
        <v>1221</v>
      </c>
      <c r="C3811" s="34"/>
      <c r="D3811" s="34"/>
    </row>
    <row r="3812" spans="1:4" ht="14.4">
      <c r="A3812" s="203" t="s">
        <v>461</v>
      </c>
      <c r="B3812" s="203" t="s">
        <v>1220</v>
      </c>
      <c r="C3812" s="34"/>
      <c r="D3812" s="34"/>
    </row>
    <row r="3813" spans="1:4" ht="14.4">
      <c r="A3813" s="203" t="s">
        <v>461</v>
      </c>
      <c r="B3813" s="203" t="s">
        <v>1219</v>
      </c>
      <c r="C3813" s="34"/>
      <c r="D3813" s="34"/>
    </row>
    <row r="3814" spans="1:4" ht="14.4">
      <c r="A3814" s="203" t="s">
        <v>461</v>
      </c>
      <c r="B3814" s="203" t="s">
        <v>1218</v>
      </c>
      <c r="C3814" s="34"/>
      <c r="D3814" s="34"/>
    </row>
    <row r="3815" spans="1:4" ht="14.4">
      <c r="A3815" s="203" t="s">
        <v>461</v>
      </c>
      <c r="B3815" s="203" t="s">
        <v>1217</v>
      </c>
      <c r="C3815" s="34"/>
      <c r="D3815" s="34"/>
    </row>
    <row r="3816" spans="1:4" ht="14.4">
      <c r="A3816" s="203" t="s">
        <v>461</v>
      </c>
      <c r="B3816" s="203" t="s">
        <v>1216</v>
      </c>
      <c r="C3816" s="34"/>
      <c r="D3816" s="34"/>
    </row>
    <row r="3817" spans="1:4" ht="14.4">
      <c r="A3817" s="203" t="s">
        <v>461</v>
      </c>
      <c r="B3817" s="203" t="s">
        <v>1215</v>
      </c>
      <c r="C3817" s="34"/>
      <c r="D3817" s="34"/>
    </row>
    <row r="3818" spans="1:4" ht="14.4">
      <c r="A3818" s="203" t="s">
        <v>461</v>
      </c>
      <c r="B3818" s="203" t="s">
        <v>1214</v>
      </c>
      <c r="C3818" s="34"/>
      <c r="D3818" s="34"/>
    </row>
    <row r="3819" spans="1:4" ht="14.4">
      <c r="A3819" s="203" t="s">
        <v>461</v>
      </c>
      <c r="B3819" s="203" t="s">
        <v>1213</v>
      </c>
      <c r="C3819" s="34"/>
      <c r="D3819" s="34"/>
    </row>
    <row r="3820" spans="1:4" ht="14.4">
      <c r="A3820" s="203" t="s">
        <v>461</v>
      </c>
      <c r="B3820" s="203" t="s">
        <v>1212</v>
      </c>
      <c r="C3820" s="34"/>
      <c r="D3820" s="34"/>
    </row>
    <row r="3821" spans="1:4" ht="14.4">
      <c r="A3821" s="203" t="s">
        <v>461</v>
      </c>
      <c r="B3821" s="203" t="s">
        <v>1211</v>
      </c>
      <c r="C3821" s="34"/>
      <c r="D3821" s="34"/>
    </row>
    <row r="3822" spans="1:4" ht="14.4">
      <c r="A3822" s="203" t="s">
        <v>461</v>
      </c>
      <c r="B3822" s="203" t="s">
        <v>1210</v>
      </c>
      <c r="C3822" s="34"/>
      <c r="D3822" s="34"/>
    </row>
    <row r="3823" spans="1:4" ht="14.4">
      <c r="A3823" s="203" t="s">
        <v>461</v>
      </c>
      <c r="B3823" s="203" t="s">
        <v>1209</v>
      </c>
      <c r="C3823" s="34"/>
      <c r="D3823" s="34"/>
    </row>
    <row r="3824" spans="1:4" ht="14.4">
      <c r="A3824" s="203" t="s">
        <v>461</v>
      </c>
      <c r="B3824" s="203" t="s">
        <v>1208</v>
      </c>
      <c r="C3824" s="34"/>
      <c r="D3824" s="34"/>
    </row>
    <row r="3825" spans="1:4" ht="14.4">
      <c r="A3825" s="203" t="s">
        <v>461</v>
      </c>
      <c r="B3825" s="203" t="s">
        <v>1207</v>
      </c>
      <c r="C3825" s="34"/>
      <c r="D3825" s="34"/>
    </row>
    <row r="3826" spans="1:4" ht="14.4">
      <c r="A3826" s="203" t="s">
        <v>461</v>
      </c>
      <c r="B3826" s="203" t="s">
        <v>1206</v>
      </c>
      <c r="C3826" s="34"/>
      <c r="D3826" s="34"/>
    </row>
    <row r="3827" spans="1:4" ht="14.4">
      <c r="A3827" s="203" t="s">
        <v>461</v>
      </c>
      <c r="B3827" s="203" t="s">
        <v>1205</v>
      </c>
      <c r="C3827" s="34"/>
      <c r="D3827" s="34"/>
    </row>
    <row r="3828" spans="1:4" ht="14.4">
      <c r="A3828" s="203" t="s">
        <v>461</v>
      </c>
      <c r="B3828" s="203" t="s">
        <v>1204</v>
      </c>
      <c r="C3828" s="34"/>
      <c r="D3828" s="34"/>
    </row>
    <row r="3829" spans="1:4" ht="14.4">
      <c r="A3829" s="203" t="s">
        <v>461</v>
      </c>
      <c r="B3829" s="203" t="s">
        <v>1203</v>
      </c>
      <c r="C3829" s="34"/>
      <c r="D3829" s="34"/>
    </row>
    <row r="3830" spans="1:4" ht="14.4">
      <c r="A3830" s="203" t="s">
        <v>461</v>
      </c>
      <c r="B3830" s="203" t="s">
        <v>1202</v>
      </c>
      <c r="C3830" s="34"/>
      <c r="D3830" s="34"/>
    </row>
    <row r="3831" spans="1:4" ht="14.4">
      <c r="A3831" s="203" t="s">
        <v>461</v>
      </c>
      <c r="B3831" s="203" t="s">
        <v>1201</v>
      </c>
      <c r="C3831" s="34"/>
      <c r="D3831" s="34"/>
    </row>
    <row r="3832" spans="1:4" ht="14.4">
      <c r="A3832" s="203" t="s">
        <v>461</v>
      </c>
      <c r="B3832" s="203" t="s">
        <v>1200</v>
      </c>
      <c r="C3832" s="34"/>
      <c r="D3832" s="34"/>
    </row>
    <row r="3833" spans="1:4" ht="14.4">
      <c r="A3833" s="203" t="s">
        <v>461</v>
      </c>
      <c r="B3833" s="203" t="s">
        <v>1199</v>
      </c>
      <c r="C3833" s="34"/>
      <c r="D3833" s="34"/>
    </row>
    <row r="3834" spans="1:4" ht="14.4">
      <c r="A3834" s="203" t="s">
        <v>461</v>
      </c>
      <c r="B3834" s="203" t="s">
        <v>1198</v>
      </c>
      <c r="C3834" s="34"/>
      <c r="D3834" s="34"/>
    </row>
    <row r="3835" spans="1:4" ht="14.4">
      <c r="A3835" s="203" t="s">
        <v>461</v>
      </c>
      <c r="B3835" s="203" t="s">
        <v>1197</v>
      </c>
      <c r="C3835" s="34"/>
      <c r="D3835" s="34"/>
    </row>
    <row r="3836" spans="1:4" ht="14.4">
      <c r="A3836" s="203" t="s">
        <v>461</v>
      </c>
      <c r="B3836" s="203" t="s">
        <v>1196</v>
      </c>
      <c r="C3836" s="34"/>
      <c r="D3836" s="34"/>
    </row>
    <row r="3837" spans="1:4" ht="14.4">
      <c r="A3837" s="203" t="s">
        <v>461</v>
      </c>
      <c r="B3837" s="203" t="s">
        <v>1195</v>
      </c>
      <c r="C3837" s="34"/>
      <c r="D3837" s="34"/>
    </row>
    <row r="3838" spans="1:4" ht="14.4">
      <c r="A3838" s="203" t="s">
        <v>461</v>
      </c>
      <c r="B3838" s="203" t="s">
        <v>1194</v>
      </c>
      <c r="C3838" s="34"/>
      <c r="D3838" s="34"/>
    </row>
    <row r="3839" spans="1:4" ht="14.4">
      <c r="A3839" s="203" t="s">
        <v>461</v>
      </c>
      <c r="B3839" s="203" t="s">
        <v>1193</v>
      </c>
      <c r="C3839" s="34"/>
      <c r="D3839" s="34"/>
    </row>
    <row r="3840" spans="1:4" ht="14.4">
      <c r="A3840" s="203" t="s">
        <v>461</v>
      </c>
      <c r="B3840" s="203" t="s">
        <v>1192</v>
      </c>
      <c r="C3840" s="34"/>
      <c r="D3840" s="34"/>
    </row>
    <row r="3841" spans="1:4" ht="14.4">
      <c r="A3841" s="203" t="s">
        <v>461</v>
      </c>
      <c r="B3841" s="203" t="s">
        <v>1191</v>
      </c>
      <c r="C3841" s="34"/>
      <c r="D3841" s="34"/>
    </row>
    <row r="3842" spans="1:4" ht="14.4">
      <c r="A3842" s="203" t="s">
        <v>461</v>
      </c>
      <c r="B3842" s="203" t="s">
        <v>1190</v>
      </c>
      <c r="C3842" s="34"/>
      <c r="D3842" s="34"/>
    </row>
    <row r="3843" spans="1:4" ht="14.4">
      <c r="A3843" s="203" t="s">
        <v>461</v>
      </c>
      <c r="B3843" s="203" t="s">
        <v>1189</v>
      </c>
      <c r="C3843" s="34"/>
      <c r="D3843" s="34"/>
    </row>
    <row r="3844" spans="1:4" ht="14.4">
      <c r="A3844" s="203" t="s">
        <v>461</v>
      </c>
      <c r="B3844" s="203" t="s">
        <v>1188</v>
      </c>
      <c r="C3844" s="34"/>
      <c r="D3844" s="34"/>
    </row>
    <row r="3845" spans="1:4" ht="14.4">
      <c r="A3845" s="203" t="s">
        <v>461</v>
      </c>
      <c r="B3845" s="203" t="s">
        <v>1187</v>
      </c>
      <c r="C3845" s="34"/>
      <c r="D3845" s="34"/>
    </row>
    <row r="3846" spans="1:4" ht="14.4">
      <c r="A3846" s="203" t="s">
        <v>461</v>
      </c>
      <c r="B3846" s="203" t="s">
        <v>1186</v>
      </c>
      <c r="C3846" s="34"/>
      <c r="D3846" s="34"/>
    </row>
    <row r="3847" spans="1:4" ht="14.4">
      <c r="A3847" s="203" t="s">
        <v>461</v>
      </c>
      <c r="B3847" s="203" t="s">
        <v>1185</v>
      </c>
      <c r="C3847" s="34"/>
      <c r="D3847" s="34"/>
    </row>
    <row r="3848" spans="1:4" ht="14.4">
      <c r="A3848" s="203" t="s">
        <v>461</v>
      </c>
      <c r="B3848" s="203" t="s">
        <v>1184</v>
      </c>
      <c r="C3848" s="34"/>
      <c r="D3848" s="34"/>
    </row>
    <row r="3849" spans="1:4" ht="14.4">
      <c r="A3849" s="203" t="s">
        <v>461</v>
      </c>
      <c r="B3849" s="203" t="s">
        <v>1183</v>
      </c>
      <c r="C3849" s="34"/>
      <c r="D3849" s="34"/>
    </row>
    <row r="3850" spans="1:4" ht="14.4">
      <c r="A3850" s="203" t="s">
        <v>461</v>
      </c>
      <c r="B3850" s="203" t="s">
        <v>1182</v>
      </c>
      <c r="C3850" s="34"/>
      <c r="D3850" s="34"/>
    </row>
    <row r="3851" spans="1:4" ht="14.4">
      <c r="A3851" s="203" t="s">
        <v>461</v>
      </c>
      <c r="B3851" s="203" t="s">
        <v>1181</v>
      </c>
      <c r="C3851" s="34"/>
      <c r="D3851" s="34"/>
    </row>
    <row r="3852" spans="1:4" ht="14.4">
      <c r="A3852" s="203" t="s">
        <v>461</v>
      </c>
      <c r="B3852" s="203" t="s">
        <v>1180</v>
      </c>
      <c r="C3852" s="34"/>
      <c r="D3852" s="34"/>
    </row>
    <row r="3853" spans="1:4" ht="14.4">
      <c r="A3853" s="203" t="s">
        <v>461</v>
      </c>
      <c r="B3853" s="203" t="s">
        <v>1179</v>
      </c>
      <c r="C3853" s="34"/>
      <c r="D3853" s="34"/>
    </row>
    <row r="3854" spans="1:4" ht="14.4">
      <c r="A3854" s="203" t="s">
        <v>461</v>
      </c>
      <c r="B3854" s="203" t="s">
        <v>1178</v>
      </c>
      <c r="C3854" s="34"/>
      <c r="D3854" s="34"/>
    </row>
    <row r="3855" spans="1:4" ht="14.4">
      <c r="A3855" s="203" t="s">
        <v>461</v>
      </c>
      <c r="B3855" s="203" t="s">
        <v>1177</v>
      </c>
      <c r="C3855" s="34"/>
      <c r="D3855" s="34"/>
    </row>
    <row r="3856" spans="1:4" ht="14.4">
      <c r="A3856" s="203" t="s">
        <v>461</v>
      </c>
      <c r="B3856" s="203" t="s">
        <v>1176</v>
      </c>
      <c r="C3856" s="34"/>
      <c r="D3856" s="34"/>
    </row>
    <row r="3857" spans="1:4" ht="14.4">
      <c r="A3857" s="203" t="s">
        <v>461</v>
      </c>
      <c r="B3857" s="203" t="s">
        <v>1175</v>
      </c>
      <c r="C3857" s="34"/>
      <c r="D3857" s="34"/>
    </row>
    <row r="3858" spans="1:4" ht="14.4">
      <c r="A3858" s="203" t="s">
        <v>461</v>
      </c>
      <c r="B3858" s="203" t="s">
        <v>1174</v>
      </c>
      <c r="C3858" s="34"/>
      <c r="D3858" s="34"/>
    </row>
    <row r="3859" spans="1:4" ht="14.4">
      <c r="A3859" s="203" t="s">
        <v>461</v>
      </c>
      <c r="B3859" s="203" t="s">
        <v>1173</v>
      </c>
      <c r="C3859" s="34"/>
      <c r="D3859" s="34"/>
    </row>
    <row r="3860" spans="1:4" ht="14.4">
      <c r="A3860" s="203" t="s">
        <v>461</v>
      </c>
      <c r="B3860" s="203" t="s">
        <v>1172</v>
      </c>
      <c r="C3860" s="34"/>
      <c r="D3860" s="34"/>
    </row>
    <row r="3861" spans="1:4" ht="14.4">
      <c r="A3861" s="203" t="s">
        <v>461</v>
      </c>
      <c r="B3861" s="203" t="s">
        <v>1171</v>
      </c>
      <c r="C3861" s="34"/>
      <c r="D3861" s="34"/>
    </row>
    <row r="3862" spans="1:4" ht="14.4">
      <c r="A3862" s="203" t="s">
        <v>461</v>
      </c>
      <c r="B3862" s="203" t="s">
        <v>1170</v>
      </c>
      <c r="C3862" s="34"/>
      <c r="D3862" s="34"/>
    </row>
    <row r="3863" spans="1:4" ht="14.4">
      <c r="A3863" s="203" t="s">
        <v>461</v>
      </c>
      <c r="B3863" s="203" t="s">
        <v>1169</v>
      </c>
      <c r="C3863" s="34"/>
      <c r="D3863" s="34"/>
    </row>
    <row r="3864" spans="1:4" ht="14.4">
      <c r="A3864" s="203" t="s">
        <v>461</v>
      </c>
      <c r="B3864" s="203" t="s">
        <v>1168</v>
      </c>
      <c r="C3864" s="34"/>
      <c r="D3864" s="34"/>
    </row>
    <row r="3865" spans="1:4" ht="14.4">
      <c r="A3865" s="203" t="s">
        <v>461</v>
      </c>
      <c r="B3865" s="203" t="s">
        <v>1167</v>
      </c>
      <c r="C3865" s="34"/>
      <c r="D3865" s="34"/>
    </row>
    <row r="3866" spans="1:4" ht="14.4">
      <c r="A3866" s="203" t="s">
        <v>461</v>
      </c>
      <c r="B3866" s="203" t="s">
        <v>1166</v>
      </c>
      <c r="C3866" s="34"/>
      <c r="D3866" s="34"/>
    </row>
    <row r="3867" spans="1:4" ht="14.4">
      <c r="A3867" s="203" t="s">
        <v>461</v>
      </c>
      <c r="B3867" s="203" t="s">
        <v>1165</v>
      </c>
      <c r="C3867" s="34"/>
      <c r="D3867" s="34"/>
    </row>
    <row r="3868" spans="1:4" ht="14.4">
      <c r="A3868" s="203" t="s">
        <v>461</v>
      </c>
      <c r="B3868" s="203" t="s">
        <v>1164</v>
      </c>
      <c r="C3868" s="34"/>
      <c r="D3868" s="34"/>
    </row>
    <row r="3869" spans="1:4" ht="14.4">
      <c r="A3869" s="203" t="s">
        <v>461</v>
      </c>
      <c r="B3869" s="203" t="s">
        <v>1163</v>
      </c>
      <c r="C3869" s="34"/>
      <c r="D3869" s="34"/>
    </row>
    <row r="3870" spans="1:4" ht="14.4">
      <c r="A3870" s="203" t="s">
        <v>461</v>
      </c>
      <c r="B3870" s="203" t="s">
        <v>1162</v>
      </c>
      <c r="C3870" s="34"/>
      <c r="D3870" s="34"/>
    </row>
    <row r="3871" spans="1:4" ht="14.4">
      <c r="A3871" s="203" t="s">
        <v>461</v>
      </c>
      <c r="B3871" s="203" t="s">
        <v>1161</v>
      </c>
      <c r="C3871" s="34"/>
      <c r="D3871" s="34"/>
    </row>
    <row r="3872" spans="1:4" ht="14.4">
      <c r="A3872" s="203" t="s">
        <v>461</v>
      </c>
      <c r="B3872" s="203" t="s">
        <v>1160</v>
      </c>
      <c r="C3872" s="34"/>
      <c r="D3872" s="34"/>
    </row>
    <row r="3873" spans="1:4" ht="14.4">
      <c r="A3873" s="203" t="s">
        <v>461</v>
      </c>
      <c r="B3873" s="203" t="s">
        <v>1159</v>
      </c>
      <c r="C3873" s="34"/>
      <c r="D3873" s="34"/>
    </row>
    <row r="3874" spans="1:4" ht="14.4">
      <c r="A3874" s="203" t="s">
        <v>461</v>
      </c>
      <c r="B3874" s="203" t="s">
        <v>1158</v>
      </c>
      <c r="C3874" s="34"/>
      <c r="D3874" s="34"/>
    </row>
    <row r="3875" spans="1:4" ht="14.4">
      <c r="A3875" s="203" t="s">
        <v>461</v>
      </c>
      <c r="B3875" s="203" t="s">
        <v>1157</v>
      </c>
      <c r="C3875" s="34"/>
      <c r="D3875" s="34"/>
    </row>
    <row r="3876" spans="1:4" ht="14.4">
      <c r="A3876" s="203" t="s">
        <v>461</v>
      </c>
      <c r="B3876" s="203" t="s">
        <v>1156</v>
      </c>
      <c r="C3876" s="34"/>
      <c r="D3876" s="34"/>
    </row>
    <row r="3877" spans="1:4" ht="14.4">
      <c r="A3877" s="203" t="s">
        <v>461</v>
      </c>
      <c r="B3877" s="203" t="s">
        <v>1155</v>
      </c>
      <c r="C3877" s="34"/>
      <c r="D3877" s="34"/>
    </row>
    <row r="3878" spans="1:4" ht="14.4">
      <c r="A3878" s="203" t="s">
        <v>461</v>
      </c>
      <c r="B3878" s="203" t="s">
        <v>1154</v>
      </c>
      <c r="C3878" s="34"/>
      <c r="D3878" s="34"/>
    </row>
    <row r="3879" spans="1:4" ht="14.4">
      <c r="A3879" s="203" t="s">
        <v>461</v>
      </c>
      <c r="B3879" s="203" t="s">
        <v>1153</v>
      </c>
      <c r="C3879" s="34"/>
      <c r="D3879" s="34"/>
    </row>
    <row r="3880" spans="1:4" ht="14.4">
      <c r="A3880" s="203" t="s">
        <v>461</v>
      </c>
      <c r="B3880" s="203" t="s">
        <v>1152</v>
      </c>
      <c r="C3880" s="34"/>
      <c r="D3880" s="34"/>
    </row>
    <row r="3881" spans="1:4" ht="14.4">
      <c r="A3881" s="203" t="s">
        <v>461</v>
      </c>
      <c r="B3881" s="203" t="s">
        <v>1151</v>
      </c>
      <c r="C3881" s="34"/>
      <c r="D3881" s="34"/>
    </row>
    <row r="3882" spans="1:4" ht="14.4">
      <c r="A3882" s="203" t="s">
        <v>461</v>
      </c>
      <c r="B3882" s="203" t="s">
        <v>1150</v>
      </c>
      <c r="C3882" s="34"/>
      <c r="D3882" s="34"/>
    </row>
    <row r="3883" spans="1:4" ht="14.4">
      <c r="A3883" s="203" t="s">
        <v>461</v>
      </c>
      <c r="B3883" s="203" t="s">
        <v>1149</v>
      </c>
      <c r="C3883" s="34"/>
      <c r="D3883" s="34"/>
    </row>
    <row r="3884" spans="1:4" ht="14.4">
      <c r="A3884" s="203" t="s">
        <v>461</v>
      </c>
      <c r="B3884" s="203" t="s">
        <v>1148</v>
      </c>
      <c r="C3884" s="34"/>
      <c r="D3884" s="34"/>
    </row>
    <row r="3885" spans="1:4" ht="14.4">
      <c r="A3885" s="203" t="s">
        <v>461</v>
      </c>
      <c r="B3885" s="203" t="s">
        <v>1147</v>
      </c>
      <c r="C3885" s="34"/>
      <c r="D3885" s="34"/>
    </row>
    <row r="3886" spans="1:4" ht="14.4">
      <c r="A3886" s="203" t="s">
        <v>461</v>
      </c>
      <c r="B3886" s="203" t="s">
        <v>1146</v>
      </c>
      <c r="C3886" s="34"/>
      <c r="D3886" s="34"/>
    </row>
    <row r="3887" spans="1:4" ht="14.4">
      <c r="A3887" s="203" t="s">
        <v>461</v>
      </c>
      <c r="B3887" s="203" t="s">
        <v>1145</v>
      </c>
      <c r="C3887" s="34"/>
      <c r="D3887" s="34"/>
    </row>
    <row r="3888" spans="1:4" ht="14.4">
      <c r="A3888" s="203" t="s">
        <v>461</v>
      </c>
      <c r="B3888" s="203" t="s">
        <v>1144</v>
      </c>
      <c r="C3888" s="34"/>
      <c r="D3888" s="34"/>
    </row>
    <row r="3889" spans="1:4" ht="14.4">
      <c r="A3889" s="203" t="s">
        <v>461</v>
      </c>
      <c r="B3889" s="203" t="s">
        <v>1143</v>
      </c>
      <c r="C3889" s="34"/>
      <c r="D3889" s="34"/>
    </row>
    <row r="3890" spans="1:4" ht="14.4">
      <c r="A3890" s="203" t="s">
        <v>461</v>
      </c>
      <c r="B3890" s="203" t="s">
        <v>1142</v>
      </c>
      <c r="C3890" s="34"/>
      <c r="D3890" s="34"/>
    </row>
    <row r="3891" spans="1:4" ht="14.4">
      <c r="A3891" s="203" t="s">
        <v>461</v>
      </c>
      <c r="B3891" s="203" t="s">
        <v>1141</v>
      </c>
      <c r="C3891" s="34"/>
      <c r="D3891" s="34"/>
    </row>
    <row r="3892" spans="1:4" ht="14.4">
      <c r="A3892" s="203" t="s">
        <v>461</v>
      </c>
      <c r="B3892" s="203" t="s">
        <v>1140</v>
      </c>
      <c r="C3892" s="34"/>
      <c r="D3892" s="34"/>
    </row>
    <row r="3893" spans="1:4" ht="14.4">
      <c r="A3893" s="203" t="s">
        <v>461</v>
      </c>
      <c r="B3893" s="203" t="s">
        <v>1139</v>
      </c>
      <c r="C3893" s="34"/>
      <c r="D3893" s="34"/>
    </row>
    <row r="3894" spans="1:4" ht="14.4">
      <c r="A3894" s="203" t="s">
        <v>461</v>
      </c>
      <c r="B3894" s="203" t="s">
        <v>1138</v>
      </c>
      <c r="C3894" s="34"/>
      <c r="D3894" s="34"/>
    </row>
    <row r="3895" spans="1:4" ht="14.4">
      <c r="A3895" s="203" t="s">
        <v>461</v>
      </c>
      <c r="B3895" s="203" t="s">
        <v>1137</v>
      </c>
      <c r="C3895" s="34"/>
      <c r="D3895" s="34"/>
    </row>
    <row r="3896" spans="1:4" ht="14.4">
      <c r="A3896" s="203" t="s">
        <v>461</v>
      </c>
      <c r="B3896" s="203" t="s">
        <v>1136</v>
      </c>
      <c r="C3896" s="34"/>
      <c r="D3896" s="34"/>
    </row>
    <row r="3897" spans="1:4" ht="14.4">
      <c r="A3897" s="203" t="s">
        <v>461</v>
      </c>
      <c r="B3897" s="203" t="s">
        <v>1135</v>
      </c>
      <c r="C3897" s="34"/>
      <c r="D3897" s="34"/>
    </row>
    <row r="3898" spans="1:4" ht="14.4">
      <c r="A3898" s="203" t="s">
        <v>461</v>
      </c>
      <c r="B3898" s="203" t="s">
        <v>1134</v>
      </c>
      <c r="C3898" s="34"/>
      <c r="D3898" s="34"/>
    </row>
    <row r="3899" spans="1:4" ht="14.4">
      <c r="A3899" s="203" t="s">
        <v>461</v>
      </c>
      <c r="B3899" s="203" t="s">
        <v>1133</v>
      </c>
      <c r="C3899" s="34"/>
      <c r="D3899" s="34"/>
    </row>
    <row r="3900" spans="1:4" ht="14.4">
      <c r="A3900" s="203" t="s">
        <v>461</v>
      </c>
      <c r="B3900" s="203" t="s">
        <v>1132</v>
      </c>
      <c r="C3900" s="34"/>
      <c r="D3900" s="34"/>
    </row>
    <row r="3901" spans="1:4" ht="14.4">
      <c r="A3901" s="203" t="s">
        <v>461</v>
      </c>
      <c r="B3901" s="203" t="s">
        <v>1131</v>
      </c>
      <c r="C3901" s="34"/>
      <c r="D3901" s="34"/>
    </row>
    <row r="3902" spans="1:4" ht="14.4">
      <c r="A3902" s="203" t="s">
        <v>461</v>
      </c>
      <c r="B3902" s="203" t="s">
        <v>1130</v>
      </c>
      <c r="C3902" s="34"/>
      <c r="D3902" s="34"/>
    </row>
    <row r="3903" spans="1:4" ht="14.4">
      <c r="A3903" s="203" t="s">
        <v>461</v>
      </c>
      <c r="B3903" s="203" t="s">
        <v>1129</v>
      </c>
      <c r="C3903" s="34"/>
      <c r="D3903" s="34"/>
    </row>
    <row r="3904" spans="1:4" ht="14.4">
      <c r="A3904" s="203" t="s">
        <v>461</v>
      </c>
      <c r="B3904" s="203" t="s">
        <v>1128</v>
      </c>
      <c r="C3904" s="34"/>
      <c r="D3904" s="34"/>
    </row>
    <row r="3905" spans="1:4" ht="14.4">
      <c r="A3905" s="203" t="s">
        <v>461</v>
      </c>
      <c r="B3905" s="203" t="s">
        <v>1127</v>
      </c>
      <c r="C3905" s="34"/>
      <c r="D3905" s="34"/>
    </row>
    <row r="3906" spans="1:4" ht="14.4">
      <c r="A3906" s="203" t="s">
        <v>461</v>
      </c>
      <c r="B3906" s="203" t="s">
        <v>1126</v>
      </c>
      <c r="C3906" s="34"/>
      <c r="D3906" s="34"/>
    </row>
    <row r="3907" spans="1:4" ht="14.4">
      <c r="A3907" s="203" t="s">
        <v>461</v>
      </c>
      <c r="B3907" s="203" t="s">
        <v>1125</v>
      </c>
      <c r="C3907" s="34"/>
      <c r="D3907" s="34"/>
    </row>
    <row r="3908" spans="1:4" ht="14.4">
      <c r="A3908" s="203" t="s">
        <v>461</v>
      </c>
      <c r="B3908" s="203" t="s">
        <v>1124</v>
      </c>
      <c r="C3908" s="34"/>
      <c r="D3908" s="34"/>
    </row>
    <row r="3909" spans="1:4" ht="14.4">
      <c r="A3909" s="203" t="s">
        <v>461</v>
      </c>
      <c r="B3909" s="203" t="s">
        <v>1123</v>
      </c>
      <c r="C3909" s="34"/>
      <c r="D3909" s="34"/>
    </row>
    <row r="3910" spans="1:4" ht="14.4">
      <c r="A3910" s="203" t="s">
        <v>461</v>
      </c>
      <c r="B3910" s="203" t="s">
        <v>1122</v>
      </c>
      <c r="C3910" s="34"/>
      <c r="D3910" s="34"/>
    </row>
    <row r="3911" spans="1:4" ht="14.4">
      <c r="A3911" s="203" t="s">
        <v>461</v>
      </c>
      <c r="B3911" s="203" t="s">
        <v>1121</v>
      </c>
      <c r="C3911" s="34"/>
      <c r="D3911" s="34"/>
    </row>
    <row r="3912" spans="1:4" ht="14.4">
      <c r="A3912" s="203" t="s">
        <v>461</v>
      </c>
      <c r="B3912" s="203" t="s">
        <v>1120</v>
      </c>
      <c r="C3912" s="34"/>
      <c r="D3912" s="34"/>
    </row>
    <row r="3913" spans="1:4" ht="14.4">
      <c r="A3913" s="203" t="s">
        <v>461</v>
      </c>
      <c r="B3913" s="203" t="s">
        <v>1119</v>
      </c>
      <c r="C3913" s="34"/>
      <c r="D3913" s="34"/>
    </row>
    <row r="3914" spans="1:4" ht="14.4">
      <c r="A3914" s="203" t="s">
        <v>461</v>
      </c>
      <c r="B3914" s="203" t="s">
        <v>1118</v>
      </c>
      <c r="C3914" s="34"/>
      <c r="D3914" s="34"/>
    </row>
    <row r="3915" spans="1:4" ht="14.4">
      <c r="A3915" s="203" t="s">
        <v>461</v>
      </c>
      <c r="B3915" s="203" t="s">
        <v>1117</v>
      </c>
      <c r="C3915" s="34"/>
      <c r="D3915" s="34"/>
    </row>
    <row r="3916" spans="1:4" ht="14.4">
      <c r="A3916" s="203" t="s">
        <v>461</v>
      </c>
      <c r="B3916" s="203" t="s">
        <v>1116</v>
      </c>
      <c r="C3916" s="34"/>
      <c r="D3916" s="34"/>
    </row>
    <row r="3917" spans="1:4" ht="14.4">
      <c r="A3917" s="203" t="s">
        <v>461</v>
      </c>
      <c r="B3917" s="203" t="s">
        <v>1115</v>
      </c>
      <c r="C3917" s="34"/>
      <c r="D3917" s="34"/>
    </row>
    <row r="3918" spans="1:4" ht="14.4">
      <c r="A3918" s="203" t="s">
        <v>461</v>
      </c>
      <c r="B3918" s="203" t="s">
        <v>1114</v>
      </c>
      <c r="C3918" s="34"/>
      <c r="D3918" s="34"/>
    </row>
    <row r="3919" spans="1:4" ht="14.4">
      <c r="A3919" s="203" t="s">
        <v>461</v>
      </c>
      <c r="B3919" s="203" t="s">
        <v>1113</v>
      </c>
      <c r="C3919" s="34"/>
      <c r="D3919" s="34"/>
    </row>
    <row r="3920" spans="1:4" ht="14.4">
      <c r="A3920" s="203" t="s">
        <v>461</v>
      </c>
      <c r="B3920" s="203" t="s">
        <v>1112</v>
      </c>
      <c r="C3920" s="34"/>
      <c r="D3920" s="34"/>
    </row>
    <row r="3921" spans="1:4" ht="14.4">
      <c r="A3921" s="203" t="s">
        <v>461</v>
      </c>
      <c r="B3921" s="203" t="s">
        <v>1111</v>
      </c>
      <c r="C3921" s="34"/>
      <c r="D3921" s="34"/>
    </row>
    <row r="3922" spans="1:4" ht="14.4">
      <c r="A3922" s="203" t="s">
        <v>461</v>
      </c>
      <c r="B3922" s="203" t="s">
        <v>1110</v>
      </c>
      <c r="C3922" s="34"/>
      <c r="D3922" s="34"/>
    </row>
    <row r="3923" spans="1:4" ht="14.4">
      <c r="A3923" s="203" t="s">
        <v>461</v>
      </c>
      <c r="B3923" s="203" t="s">
        <v>1109</v>
      </c>
      <c r="C3923" s="34"/>
      <c r="D3923" s="34"/>
    </row>
    <row r="3924" spans="1:4" ht="14.4">
      <c r="A3924" s="203" t="s">
        <v>461</v>
      </c>
      <c r="B3924" s="203" t="s">
        <v>1108</v>
      </c>
      <c r="C3924" s="34"/>
      <c r="D3924" s="34"/>
    </row>
    <row r="3925" spans="1:4" ht="14.4">
      <c r="A3925" s="203" t="s">
        <v>461</v>
      </c>
      <c r="B3925" s="203" t="s">
        <v>1107</v>
      </c>
      <c r="C3925" s="34"/>
      <c r="D3925" s="34"/>
    </row>
    <row r="3926" spans="1:4" ht="14.4">
      <c r="A3926" s="203" t="s">
        <v>461</v>
      </c>
      <c r="B3926" s="203" t="s">
        <v>1106</v>
      </c>
      <c r="C3926" s="34"/>
      <c r="D3926" s="34"/>
    </row>
    <row r="3927" spans="1:4" ht="14.4">
      <c r="A3927" s="203" t="s">
        <v>461</v>
      </c>
      <c r="B3927" s="203" t="s">
        <v>1105</v>
      </c>
      <c r="C3927" s="34"/>
      <c r="D3927" s="34"/>
    </row>
    <row r="3928" spans="1:4" ht="14.4">
      <c r="A3928" s="203" t="s">
        <v>461</v>
      </c>
      <c r="B3928" s="203" t="s">
        <v>1104</v>
      </c>
      <c r="C3928" s="34"/>
      <c r="D3928" s="34"/>
    </row>
    <row r="3929" spans="1:4" ht="14.4">
      <c r="A3929" s="203" t="s">
        <v>461</v>
      </c>
      <c r="B3929" s="203" t="s">
        <v>1103</v>
      </c>
      <c r="C3929" s="34"/>
      <c r="D3929" s="34"/>
    </row>
    <row r="3930" spans="1:4" ht="14.4">
      <c r="A3930" s="203" t="s">
        <v>461</v>
      </c>
      <c r="B3930" s="203" t="s">
        <v>1102</v>
      </c>
      <c r="C3930" s="34"/>
      <c r="D3930" s="34"/>
    </row>
    <row r="3931" spans="1:4" ht="14.4">
      <c r="A3931" s="203" t="s">
        <v>461</v>
      </c>
      <c r="B3931" s="203" t="s">
        <v>1101</v>
      </c>
      <c r="C3931" s="34"/>
      <c r="D3931" s="34"/>
    </row>
    <row r="3932" spans="1:4" ht="14.4">
      <c r="A3932" s="203" t="s">
        <v>461</v>
      </c>
      <c r="B3932" s="203" t="s">
        <v>1100</v>
      </c>
      <c r="C3932" s="34"/>
      <c r="D3932" s="34"/>
    </row>
    <row r="3933" spans="1:4" ht="14.4">
      <c r="A3933" s="203" t="s">
        <v>461</v>
      </c>
      <c r="B3933" s="203" t="s">
        <v>1099</v>
      </c>
      <c r="C3933" s="34"/>
      <c r="D3933" s="34"/>
    </row>
    <row r="3934" spans="1:4" ht="14.4">
      <c r="A3934" s="203" t="s">
        <v>461</v>
      </c>
      <c r="B3934" s="203" t="s">
        <v>1098</v>
      </c>
      <c r="C3934" s="34"/>
      <c r="D3934" s="34"/>
    </row>
    <row r="3935" spans="1:4" ht="14.4">
      <c r="A3935" s="203" t="s">
        <v>461</v>
      </c>
      <c r="B3935" s="203" t="s">
        <v>1097</v>
      </c>
      <c r="C3935" s="34"/>
      <c r="D3935" s="34"/>
    </row>
    <row r="3936" spans="1:4" ht="14.4">
      <c r="A3936" s="203" t="s">
        <v>461</v>
      </c>
      <c r="B3936" s="203" t="s">
        <v>1096</v>
      </c>
      <c r="C3936" s="34"/>
      <c r="D3936" s="34"/>
    </row>
    <row r="3937" spans="1:4" ht="14.4">
      <c r="A3937" s="203" t="s">
        <v>461</v>
      </c>
      <c r="B3937" s="203" t="s">
        <v>1095</v>
      </c>
      <c r="C3937" s="34"/>
      <c r="D3937" s="34"/>
    </row>
    <row r="3938" spans="1:4" ht="14.4">
      <c r="A3938" s="203" t="s">
        <v>461</v>
      </c>
      <c r="B3938" s="203" t="s">
        <v>1094</v>
      </c>
      <c r="C3938" s="34"/>
      <c r="D3938" s="34"/>
    </row>
    <row r="3939" spans="1:4" ht="14.4">
      <c r="A3939" s="203" t="s">
        <v>461</v>
      </c>
      <c r="B3939" s="203" t="s">
        <v>1093</v>
      </c>
      <c r="C3939" s="34"/>
      <c r="D3939" s="34"/>
    </row>
    <row r="3940" spans="1:4" ht="14.4">
      <c r="A3940" s="203" t="s">
        <v>461</v>
      </c>
      <c r="B3940" s="203" t="s">
        <v>1092</v>
      </c>
      <c r="C3940" s="34"/>
      <c r="D3940" s="34"/>
    </row>
    <row r="3941" spans="1:4" ht="14.4">
      <c r="A3941" s="203" t="s">
        <v>461</v>
      </c>
      <c r="B3941" s="203" t="s">
        <v>1091</v>
      </c>
      <c r="C3941" s="34"/>
      <c r="D3941" s="34"/>
    </row>
    <row r="3942" spans="1:4" ht="14.4">
      <c r="A3942" s="203" t="s">
        <v>461</v>
      </c>
      <c r="B3942" s="203" t="s">
        <v>1090</v>
      </c>
      <c r="C3942" s="34"/>
      <c r="D3942" s="34"/>
    </row>
    <row r="3943" spans="1:4" ht="14.4">
      <c r="A3943" s="203" t="s">
        <v>461</v>
      </c>
      <c r="B3943" s="203" t="s">
        <v>1089</v>
      </c>
      <c r="C3943" s="34"/>
      <c r="D3943" s="34"/>
    </row>
    <row r="3944" spans="1:4" ht="14.4">
      <c r="A3944" s="203" t="s">
        <v>461</v>
      </c>
      <c r="B3944" s="203" t="s">
        <v>1088</v>
      </c>
      <c r="C3944" s="34"/>
      <c r="D3944" s="34"/>
    </row>
    <row r="3945" spans="1:4" ht="14.4">
      <c r="A3945" s="203" t="s">
        <v>461</v>
      </c>
      <c r="B3945" s="203" t="s">
        <v>1087</v>
      </c>
      <c r="C3945" s="34"/>
      <c r="D3945" s="34"/>
    </row>
    <row r="3946" spans="1:4" ht="14.4">
      <c r="A3946" s="203" t="s">
        <v>461</v>
      </c>
      <c r="B3946" s="203" t="s">
        <v>1086</v>
      </c>
      <c r="C3946" s="34"/>
      <c r="D3946" s="34"/>
    </row>
    <row r="3947" spans="1:4" ht="14.4">
      <c r="A3947" s="203" t="s">
        <v>461</v>
      </c>
      <c r="B3947" s="203" t="s">
        <v>1085</v>
      </c>
      <c r="C3947" s="34"/>
      <c r="D3947" s="34"/>
    </row>
    <row r="3948" spans="1:4" ht="14.4">
      <c r="A3948" s="203" t="s">
        <v>461</v>
      </c>
      <c r="B3948" s="203" t="s">
        <v>1084</v>
      </c>
      <c r="C3948" s="34"/>
      <c r="D3948" s="34"/>
    </row>
    <row r="3949" spans="1:4" ht="14.4">
      <c r="A3949" s="203" t="s">
        <v>461</v>
      </c>
      <c r="B3949" s="203" t="s">
        <v>1083</v>
      </c>
      <c r="C3949" s="34"/>
      <c r="D3949" s="34"/>
    </row>
    <row r="3950" spans="1:4" ht="14.4">
      <c r="A3950" s="203" t="s">
        <v>461</v>
      </c>
      <c r="B3950" s="203" t="s">
        <v>1082</v>
      </c>
      <c r="C3950" s="34"/>
      <c r="D3950" s="34"/>
    </row>
    <row r="3951" spans="1:4" ht="14.4">
      <c r="A3951" s="203" t="s">
        <v>461</v>
      </c>
      <c r="B3951" s="203" t="s">
        <v>1081</v>
      </c>
      <c r="C3951" s="34"/>
      <c r="D3951" s="34"/>
    </row>
    <row r="3952" spans="1:4" ht="14.4">
      <c r="A3952" s="203" t="s">
        <v>461</v>
      </c>
      <c r="B3952" s="203" t="s">
        <v>1080</v>
      </c>
      <c r="C3952" s="34"/>
      <c r="D3952" s="34"/>
    </row>
    <row r="3953" spans="1:4" ht="14.4">
      <c r="A3953" s="203" t="s">
        <v>461</v>
      </c>
      <c r="B3953" s="203" t="s">
        <v>1079</v>
      </c>
      <c r="C3953" s="34"/>
      <c r="D3953" s="34"/>
    </row>
    <row r="3954" spans="1:4" ht="14.4">
      <c r="A3954" s="203" t="s">
        <v>461</v>
      </c>
      <c r="B3954" s="203" t="s">
        <v>1078</v>
      </c>
      <c r="C3954" s="34"/>
      <c r="D3954" s="34"/>
    </row>
    <row r="3955" spans="1:4" ht="14.4">
      <c r="A3955" s="203" t="s">
        <v>461</v>
      </c>
      <c r="B3955" s="203" t="s">
        <v>1077</v>
      </c>
      <c r="C3955" s="34"/>
      <c r="D3955" s="34"/>
    </row>
    <row r="3956" spans="1:4" ht="14.4">
      <c r="A3956" s="203" t="s">
        <v>461</v>
      </c>
      <c r="B3956" s="203" t="s">
        <v>1076</v>
      </c>
      <c r="C3956" s="34"/>
      <c r="D3956" s="34"/>
    </row>
    <row r="3957" spans="1:4" ht="14.4">
      <c r="A3957" s="203" t="s">
        <v>461</v>
      </c>
      <c r="B3957" s="203" t="s">
        <v>1075</v>
      </c>
      <c r="C3957" s="34"/>
      <c r="D3957" s="34"/>
    </row>
    <row r="3958" spans="1:4" ht="14.4">
      <c r="A3958" s="203" t="s">
        <v>461</v>
      </c>
      <c r="B3958" s="203" t="s">
        <v>1074</v>
      </c>
      <c r="C3958" s="34"/>
      <c r="D3958" s="34"/>
    </row>
    <row r="3959" spans="1:4" ht="14.4">
      <c r="A3959" s="203" t="s">
        <v>461</v>
      </c>
      <c r="B3959" s="203" t="s">
        <v>1073</v>
      </c>
      <c r="C3959" s="34"/>
      <c r="D3959" s="34"/>
    </row>
    <row r="3960" spans="1:4" ht="14.4">
      <c r="A3960" s="203" t="s">
        <v>461</v>
      </c>
      <c r="B3960" s="203" t="s">
        <v>1072</v>
      </c>
      <c r="C3960" s="34"/>
      <c r="D3960" s="34"/>
    </row>
    <row r="3961" spans="1:4" ht="14.4">
      <c r="A3961" s="203" t="s">
        <v>461</v>
      </c>
      <c r="B3961" s="203" t="s">
        <v>1071</v>
      </c>
      <c r="C3961" s="34"/>
      <c r="D3961" s="34"/>
    </row>
    <row r="3962" spans="1:4" ht="14.4">
      <c r="A3962" s="203" t="s">
        <v>461</v>
      </c>
      <c r="B3962" s="203" t="s">
        <v>1070</v>
      </c>
      <c r="C3962" s="34"/>
      <c r="D3962" s="34"/>
    </row>
    <row r="3963" spans="1:4" ht="14.4">
      <c r="A3963" s="203" t="s">
        <v>461</v>
      </c>
      <c r="B3963" s="203" t="s">
        <v>1069</v>
      </c>
      <c r="C3963" s="34"/>
      <c r="D3963" s="34"/>
    </row>
    <row r="3964" spans="1:4" ht="14.4">
      <c r="A3964" s="203" t="s">
        <v>461</v>
      </c>
      <c r="B3964" s="203" t="s">
        <v>1068</v>
      </c>
      <c r="C3964" s="34"/>
      <c r="D3964" s="34"/>
    </row>
    <row r="3965" spans="1:4" ht="14.4">
      <c r="A3965" s="203" t="s">
        <v>461</v>
      </c>
      <c r="B3965" s="203" t="s">
        <v>1067</v>
      </c>
      <c r="C3965" s="34"/>
      <c r="D3965" s="34"/>
    </row>
    <row r="3966" spans="1:4" ht="14.4">
      <c r="A3966" s="203" t="s">
        <v>461</v>
      </c>
      <c r="B3966" s="203" t="s">
        <v>1066</v>
      </c>
      <c r="C3966" s="34"/>
      <c r="D3966" s="34"/>
    </row>
    <row r="3967" spans="1:4" ht="14.4">
      <c r="A3967" s="203" t="s">
        <v>461</v>
      </c>
      <c r="B3967" s="203" t="s">
        <v>1065</v>
      </c>
      <c r="C3967" s="34"/>
      <c r="D3967" s="34"/>
    </row>
    <row r="3968" spans="1:4" ht="14.4">
      <c r="A3968" s="203" t="s">
        <v>461</v>
      </c>
      <c r="B3968" s="203" t="s">
        <v>1064</v>
      </c>
      <c r="C3968" s="34"/>
      <c r="D3968" s="34"/>
    </row>
    <row r="3969" spans="1:4" ht="14.4">
      <c r="A3969" s="203" t="s">
        <v>461</v>
      </c>
      <c r="B3969" s="203" t="s">
        <v>1063</v>
      </c>
      <c r="C3969" s="34"/>
      <c r="D3969" s="34"/>
    </row>
    <row r="3970" spans="1:4" ht="14.4">
      <c r="A3970" s="203" t="s">
        <v>461</v>
      </c>
      <c r="B3970" s="203" t="s">
        <v>1062</v>
      </c>
      <c r="C3970" s="34"/>
      <c r="D3970" s="34"/>
    </row>
    <row r="3971" spans="1:4" ht="14.4">
      <c r="A3971" s="203" t="s">
        <v>461</v>
      </c>
      <c r="B3971" s="203" t="s">
        <v>1061</v>
      </c>
      <c r="C3971" s="34"/>
      <c r="D3971" s="34"/>
    </row>
    <row r="3972" spans="1:4" ht="14.4">
      <c r="A3972" s="203" t="s">
        <v>461</v>
      </c>
      <c r="B3972" s="203" t="s">
        <v>1060</v>
      </c>
      <c r="C3972" s="34"/>
      <c r="D3972" s="34"/>
    </row>
    <row r="3973" spans="1:4" ht="14.4">
      <c r="A3973" s="203" t="s">
        <v>461</v>
      </c>
      <c r="B3973" s="203" t="s">
        <v>1059</v>
      </c>
      <c r="C3973" s="34"/>
      <c r="D3973" s="34"/>
    </row>
    <row r="3974" spans="1:4" ht="14.4">
      <c r="A3974" s="203" t="s">
        <v>461</v>
      </c>
      <c r="B3974" s="203" t="s">
        <v>1058</v>
      </c>
      <c r="C3974" s="34"/>
      <c r="D3974" s="34"/>
    </row>
    <row r="3975" spans="1:4" ht="14.4">
      <c r="A3975" s="203" t="s">
        <v>461</v>
      </c>
      <c r="B3975" s="203" t="s">
        <v>1057</v>
      </c>
      <c r="C3975" s="34"/>
      <c r="D3975" s="34"/>
    </row>
    <row r="3976" spans="1:4" ht="14.4">
      <c r="A3976" s="203" t="s">
        <v>461</v>
      </c>
      <c r="B3976" s="203" t="s">
        <v>1056</v>
      </c>
      <c r="C3976" s="34"/>
      <c r="D3976" s="34"/>
    </row>
    <row r="3977" spans="1:4" ht="14.4">
      <c r="A3977" s="203" t="s">
        <v>461</v>
      </c>
      <c r="B3977" s="203" t="s">
        <v>1055</v>
      </c>
      <c r="C3977" s="34"/>
      <c r="D3977" s="34"/>
    </row>
    <row r="3978" spans="1:4" ht="14.4">
      <c r="A3978" s="203" t="s">
        <v>461</v>
      </c>
      <c r="B3978" s="203" t="s">
        <v>1054</v>
      </c>
      <c r="C3978" s="34"/>
      <c r="D3978" s="34"/>
    </row>
    <row r="3979" spans="1:4" ht="14.4">
      <c r="A3979" s="203" t="s">
        <v>461</v>
      </c>
      <c r="B3979" s="203" t="s">
        <v>1053</v>
      </c>
      <c r="C3979" s="34"/>
      <c r="D3979" s="34"/>
    </row>
    <row r="3980" spans="1:4" ht="14.4">
      <c r="A3980" s="203" t="s">
        <v>461</v>
      </c>
      <c r="B3980" s="203" t="s">
        <v>1052</v>
      </c>
      <c r="C3980" s="34"/>
      <c r="D3980" s="34"/>
    </row>
    <row r="3981" spans="1:4" ht="14.4">
      <c r="A3981" s="203" t="s">
        <v>461</v>
      </c>
      <c r="B3981" s="203" t="s">
        <v>1051</v>
      </c>
      <c r="C3981" s="34"/>
      <c r="D3981" s="34"/>
    </row>
    <row r="3982" spans="1:4" ht="14.4">
      <c r="A3982" s="203" t="s">
        <v>461</v>
      </c>
      <c r="B3982" s="203" t="s">
        <v>1050</v>
      </c>
      <c r="C3982" s="34"/>
      <c r="D3982" s="34"/>
    </row>
    <row r="3983" spans="1:4" ht="14.4">
      <c r="A3983" s="203" t="s">
        <v>461</v>
      </c>
      <c r="B3983" s="203" t="s">
        <v>1049</v>
      </c>
      <c r="C3983" s="34"/>
      <c r="D3983" s="34"/>
    </row>
    <row r="3984" spans="1:4" ht="14.4">
      <c r="A3984" s="203" t="s">
        <v>461</v>
      </c>
      <c r="B3984" s="203" t="s">
        <v>1048</v>
      </c>
      <c r="C3984" s="34"/>
      <c r="D3984" s="34"/>
    </row>
    <row r="3985" spans="1:4" ht="14.4">
      <c r="A3985" s="203" t="s">
        <v>461</v>
      </c>
      <c r="B3985" s="203" t="s">
        <v>1047</v>
      </c>
      <c r="C3985" s="34"/>
      <c r="D3985" s="34"/>
    </row>
    <row r="3986" spans="1:4" ht="14.4">
      <c r="A3986" s="203" t="s">
        <v>461</v>
      </c>
      <c r="B3986" s="203" t="s">
        <v>1046</v>
      </c>
      <c r="C3986" s="34"/>
      <c r="D3986" s="34"/>
    </row>
    <row r="3987" spans="1:4" ht="14.4">
      <c r="A3987" s="203" t="s">
        <v>461</v>
      </c>
      <c r="B3987" s="203" t="s">
        <v>1045</v>
      </c>
      <c r="C3987" s="34"/>
      <c r="D3987" s="34"/>
    </row>
    <row r="3988" spans="1:4" ht="14.4">
      <c r="A3988" s="203" t="s">
        <v>461</v>
      </c>
      <c r="B3988" s="203" t="s">
        <v>1044</v>
      </c>
      <c r="C3988" s="34"/>
      <c r="D3988" s="34"/>
    </row>
    <row r="3989" spans="1:4" ht="14.4">
      <c r="A3989" s="203" t="s">
        <v>461</v>
      </c>
      <c r="B3989" s="203" t="s">
        <v>1043</v>
      </c>
      <c r="C3989" s="34"/>
      <c r="D3989" s="34"/>
    </row>
    <row r="3990" spans="1:4" ht="14.4">
      <c r="A3990" s="203" t="s">
        <v>461</v>
      </c>
      <c r="B3990" s="203" t="s">
        <v>1042</v>
      </c>
      <c r="C3990" s="34"/>
      <c r="D3990" s="34"/>
    </row>
    <row r="3991" spans="1:4" ht="14.4">
      <c r="A3991" s="203" t="s">
        <v>461</v>
      </c>
      <c r="B3991" s="203" t="s">
        <v>1041</v>
      </c>
      <c r="C3991" s="34"/>
      <c r="D3991" s="34"/>
    </row>
    <row r="3992" spans="1:4" ht="14.4">
      <c r="A3992" s="203" t="s">
        <v>461</v>
      </c>
      <c r="B3992" s="203" t="s">
        <v>1040</v>
      </c>
      <c r="C3992" s="34"/>
      <c r="D3992" s="34"/>
    </row>
    <row r="3993" spans="1:4" ht="14.4">
      <c r="A3993" s="203" t="s">
        <v>461</v>
      </c>
      <c r="B3993" s="203" t="s">
        <v>1039</v>
      </c>
      <c r="C3993" s="34"/>
      <c r="D3993" s="34"/>
    </row>
    <row r="3994" spans="1:4" ht="14.4">
      <c r="A3994" s="203" t="s">
        <v>461</v>
      </c>
      <c r="B3994" s="203" t="s">
        <v>1038</v>
      </c>
      <c r="C3994" s="34"/>
      <c r="D3994" s="34"/>
    </row>
    <row r="3995" spans="1:4" ht="14.4">
      <c r="A3995" s="203" t="s">
        <v>461</v>
      </c>
      <c r="B3995" s="203" t="s">
        <v>1037</v>
      </c>
      <c r="C3995" s="34"/>
      <c r="D3995" s="34"/>
    </row>
    <row r="3996" spans="1:4" ht="14.4">
      <c r="A3996" s="203" t="s">
        <v>461</v>
      </c>
      <c r="B3996" s="203" t="s">
        <v>1036</v>
      </c>
      <c r="C3996" s="34"/>
      <c r="D3996" s="34"/>
    </row>
    <row r="3997" spans="1:4" ht="14.4">
      <c r="A3997" s="203" t="s">
        <v>461</v>
      </c>
      <c r="B3997" s="203" t="s">
        <v>1035</v>
      </c>
      <c r="C3997" s="34"/>
      <c r="D3997" s="34"/>
    </row>
    <row r="3998" spans="1:4" ht="14.4">
      <c r="A3998" s="203" t="s">
        <v>461</v>
      </c>
      <c r="B3998" s="203" t="s">
        <v>1034</v>
      </c>
      <c r="C3998" s="34"/>
      <c r="D3998" s="34"/>
    </row>
    <row r="3999" spans="1:4" ht="14.4">
      <c r="A3999" s="203" t="s">
        <v>461</v>
      </c>
      <c r="B3999" s="203" t="s">
        <v>1033</v>
      </c>
      <c r="C3999" s="34"/>
      <c r="D3999" s="34"/>
    </row>
    <row r="4000" spans="1:4" ht="14.4">
      <c r="A4000" s="203" t="s">
        <v>461</v>
      </c>
      <c r="B4000" s="203" t="s">
        <v>1032</v>
      </c>
      <c r="C4000" s="34"/>
      <c r="D4000" s="34"/>
    </row>
    <row r="4001" spans="1:4" ht="14.4">
      <c r="A4001" s="203" t="s">
        <v>461</v>
      </c>
      <c r="B4001" s="203" t="s">
        <v>1031</v>
      </c>
      <c r="C4001" s="34"/>
      <c r="D4001" s="34"/>
    </row>
    <row r="4002" spans="1:4" ht="14.4">
      <c r="A4002" s="203" t="s">
        <v>461</v>
      </c>
      <c r="B4002" s="203" t="s">
        <v>1030</v>
      </c>
      <c r="C4002" s="34"/>
      <c r="D4002" s="34"/>
    </row>
    <row r="4003" spans="1:4" ht="14.4">
      <c r="A4003" s="203" t="s">
        <v>461</v>
      </c>
      <c r="B4003" s="203" t="s">
        <v>1029</v>
      </c>
      <c r="C4003" s="34"/>
      <c r="D4003" s="34"/>
    </row>
    <row r="4004" spans="1:4" ht="14.4">
      <c r="A4004" s="203" t="s">
        <v>461</v>
      </c>
      <c r="B4004" s="203" t="s">
        <v>1028</v>
      </c>
      <c r="C4004" s="34"/>
      <c r="D4004" s="34"/>
    </row>
    <row r="4005" spans="1:4" ht="14.4">
      <c r="A4005" s="203" t="s">
        <v>461</v>
      </c>
      <c r="B4005" s="203" t="s">
        <v>1027</v>
      </c>
      <c r="C4005" s="34"/>
      <c r="D4005" s="34"/>
    </row>
    <row r="4006" spans="1:4" ht="14.4">
      <c r="A4006" s="203" t="s">
        <v>461</v>
      </c>
      <c r="B4006" s="203" t="s">
        <v>1026</v>
      </c>
      <c r="C4006" s="34"/>
      <c r="D4006" s="34"/>
    </row>
    <row r="4007" spans="1:4" ht="14.4">
      <c r="A4007" s="203" t="s">
        <v>461</v>
      </c>
      <c r="B4007" s="203" t="s">
        <v>1025</v>
      </c>
      <c r="C4007" s="34"/>
      <c r="D4007" s="34"/>
    </row>
    <row r="4008" spans="1:4" ht="14.4">
      <c r="A4008" s="203" t="s">
        <v>461</v>
      </c>
      <c r="B4008" s="203" t="s">
        <v>1024</v>
      </c>
      <c r="C4008" s="34"/>
      <c r="D4008" s="34"/>
    </row>
    <row r="4009" spans="1:4" ht="14.4">
      <c r="A4009" s="203" t="s">
        <v>461</v>
      </c>
      <c r="B4009" s="203" t="s">
        <v>1023</v>
      </c>
      <c r="C4009" s="34"/>
      <c r="D4009" s="34"/>
    </row>
    <row r="4010" spans="1:4" ht="14.4">
      <c r="A4010" s="203" t="s">
        <v>461</v>
      </c>
      <c r="B4010" s="203" t="s">
        <v>1022</v>
      </c>
      <c r="C4010" s="34"/>
      <c r="D4010" s="34"/>
    </row>
    <row r="4011" spans="1:4" ht="14.4">
      <c r="A4011" s="203" t="s">
        <v>461</v>
      </c>
      <c r="B4011" s="203" t="s">
        <v>1021</v>
      </c>
      <c r="C4011" s="34"/>
      <c r="D4011" s="34"/>
    </row>
    <row r="4012" spans="1:4" ht="14.4">
      <c r="A4012" s="203" t="s">
        <v>461</v>
      </c>
      <c r="B4012" s="203" t="s">
        <v>1020</v>
      </c>
      <c r="C4012" s="34"/>
      <c r="D4012" s="34"/>
    </row>
    <row r="4013" spans="1:4" ht="14.4">
      <c r="A4013" s="203" t="s">
        <v>461</v>
      </c>
      <c r="B4013" s="203" t="s">
        <v>1019</v>
      </c>
      <c r="C4013" s="34"/>
      <c r="D4013" s="34"/>
    </row>
    <row r="4014" spans="1:4" ht="14.4">
      <c r="A4014" s="203" t="s">
        <v>461</v>
      </c>
      <c r="B4014" s="203" t="s">
        <v>1018</v>
      </c>
      <c r="C4014" s="34"/>
      <c r="D4014" s="34"/>
    </row>
    <row r="4015" spans="1:4" ht="14.4">
      <c r="A4015" s="203" t="s">
        <v>461</v>
      </c>
      <c r="B4015" s="203" t="s">
        <v>1017</v>
      </c>
      <c r="C4015" s="34"/>
      <c r="D4015" s="34"/>
    </row>
    <row r="4016" spans="1:4" ht="14.4">
      <c r="A4016" s="203" t="s">
        <v>461</v>
      </c>
      <c r="B4016" s="203" t="s">
        <v>1016</v>
      </c>
      <c r="C4016" s="34"/>
      <c r="D4016" s="34"/>
    </row>
    <row r="4017" spans="1:4" ht="14.4">
      <c r="A4017" s="203" t="s">
        <v>461</v>
      </c>
      <c r="B4017" s="203" t="s">
        <v>1015</v>
      </c>
      <c r="C4017" s="34"/>
      <c r="D4017" s="34"/>
    </row>
    <row r="4018" spans="1:4" ht="14.4">
      <c r="A4018" s="203" t="s">
        <v>461</v>
      </c>
      <c r="B4018" s="203" t="s">
        <v>1014</v>
      </c>
      <c r="C4018" s="34"/>
      <c r="D4018" s="34"/>
    </row>
    <row r="4019" spans="1:4" ht="14.4">
      <c r="A4019" s="203" t="s">
        <v>461</v>
      </c>
      <c r="B4019" s="203" t="s">
        <v>1013</v>
      </c>
      <c r="C4019" s="34"/>
      <c r="D4019" s="34"/>
    </row>
    <row r="4020" spans="1:4" ht="14.4">
      <c r="A4020" s="203" t="s">
        <v>461</v>
      </c>
      <c r="B4020" s="203" t="s">
        <v>1012</v>
      </c>
      <c r="C4020" s="34"/>
      <c r="D4020" s="34"/>
    </row>
    <row r="4021" spans="1:4" ht="14.4">
      <c r="A4021" s="203" t="s">
        <v>461</v>
      </c>
      <c r="B4021" s="203" t="s">
        <v>1011</v>
      </c>
      <c r="C4021" s="34"/>
      <c r="D4021" s="34"/>
    </row>
    <row r="4022" spans="1:4" ht="14.4">
      <c r="A4022" s="203" t="s">
        <v>461</v>
      </c>
      <c r="B4022" s="203" t="s">
        <v>1010</v>
      </c>
      <c r="C4022" s="34"/>
      <c r="D4022" s="34"/>
    </row>
    <row r="4023" spans="1:4" ht="14.4">
      <c r="A4023" s="203" t="s">
        <v>461</v>
      </c>
      <c r="B4023" s="203" t="s">
        <v>1009</v>
      </c>
      <c r="C4023" s="34"/>
      <c r="D4023" s="34"/>
    </row>
    <row r="4024" spans="1:4" ht="14.4">
      <c r="A4024" s="203" t="s">
        <v>461</v>
      </c>
      <c r="B4024" s="203" t="s">
        <v>1008</v>
      </c>
      <c r="C4024" s="34"/>
      <c r="D4024" s="34"/>
    </row>
    <row r="4025" spans="1:4" ht="14.4">
      <c r="A4025" s="203" t="s">
        <v>461</v>
      </c>
      <c r="B4025" s="203" t="s">
        <v>1007</v>
      </c>
      <c r="C4025" s="34"/>
      <c r="D4025" s="34"/>
    </row>
    <row r="4026" spans="1:4" ht="14.4">
      <c r="A4026" s="203" t="s">
        <v>461</v>
      </c>
      <c r="B4026" s="203" t="s">
        <v>1006</v>
      </c>
      <c r="C4026" s="34"/>
      <c r="D4026" s="34"/>
    </row>
    <row r="4027" spans="1:4" ht="14.4">
      <c r="A4027" s="203" t="s">
        <v>461</v>
      </c>
      <c r="B4027" s="203" t="s">
        <v>1005</v>
      </c>
      <c r="C4027" s="34"/>
      <c r="D4027" s="34"/>
    </row>
    <row r="4028" spans="1:4" ht="14.4">
      <c r="A4028" s="203" t="s">
        <v>461</v>
      </c>
      <c r="B4028" s="203" t="s">
        <v>1004</v>
      </c>
      <c r="C4028" s="34"/>
      <c r="D4028" s="34"/>
    </row>
    <row r="4029" spans="1:4" ht="14.4">
      <c r="A4029" s="203" t="s">
        <v>461</v>
      </c>
      <c r="B4029" s="203" t="s">
        <v>1003</v>
      </c>
      <c r="C4029" s="34"/>
      <c r="D4029" s="34"/>
    </row>
    <row r="4030" spans="1:4" ht="14.4">
      <c r="A4030" s="203" t="s">
        <v>461</v>
      </c>
      <c r="B4030" s="203" t="s">
        <v>1002</v>
      </c>
      <c r="C4030" s="34"/>
      <c r="D4030" s="34"/>
    </row>
    <row r="4031" spans="1:4" ht="14.4">
      <c r="A4031" s="203" t="s">
        <v>461</v>
      </c>
      <c r="B4031" s="203" t="s">
        <v>1001</v>
      </c>
      <c r="C4031" s="34"/>
      <c r="D4031" s="34"/>
    </row>
    <row r="4032" spans="1:4" ht="14.4">
      <c r="A4032" s="203" t="s">
        <v>461</v>
      </c>
      <c r="B4032" s="203" t="s">
        <v>1000</v>
      </c>
      <c r="C4032" s="34"/>
      <c r="D4032" s="34"/>
    </row>
    <row r="4033" spans="1:4" ht="14.4">
      <c r="A4033" s="203" t="s">
        <v>461</v>
      </c>
      <c r="B4033" s="203" t="s">
        <v>999</v>
      </c>
      <c r="C4033" s="34"/>
      <c r="D4033" s="34"/>
    </row>
    <row r="4034" spans="1:4" ht="14.4">
      <c r="A4034" s="203" t="s">
        <v>461</v>
      </c>
      <c r="B4034" s="203" t="s">
        <v>998</v>
      </c>
      <c r="C4034" s="34"/>
      <c r="D4034" s="34"/>
    </row>
    <row r="4035" spans="1:4" ht="14.4">
      <c r="A4035" s="203" t="s">
        <v>461</v>
      </c>
      <c r="B4035" s="203" t="s">
        <v>997</v>
      </c>
      <c r="C4035" s="34"/>
      <c r="D4035" s="34"/>
    </row>
    <row r="4036" spans="1:4" ht="14.4">
      <c r="A4036" s="203" t="s">
        <v>461</v>
      </c>
      <c r="B4036" s="203" t="s">
        <v>996</v>
      </c>
      <c r="C4036" s="34"/>
      <c r="D4036" s="34"/>
    </row>
    <row r="4037" spans="1:4" ht="14.4">
      <c r="A4037" s="203" t="s">
        <v>461</v>
      </c>
      <c r="B4037" s="203" t="s">
        <v>995</v>
      </c>
      <c r="C4037" s="34"/>
      <c r="D4037" s="34"/>
    </row>
    <row r="4038" spans="1:4" ht="14.4">
      <c r="A4038" s="203" t="s">
        <v>461</v>
      </c>
      <c r="B4038" s="203" t="s">
        <v>994</v>
      </c>
      <c r="C4038" s="34"/>
      <c r="D4038" s="34"/>
    </row>
    <row r="4039" spans="1:4" ht="14.4">
      <c r="A4039" s="203" t="s">
        <v>461</v>
      </c>
      <c r="B4039" s="203" t="s">
        <v>993</v>
      </c>
      <c r="C4039" s="34"/>
      <c r="D4039" s="34"/>
    </row>
    <row r="4040" spans="1:4" ht="14.4">
      <c r="A4040" s="203" t="s">
        <v>461</v>
      </c>
      <c r="B4040" s="203" t="s">
        <v>992</v>
      </c>
      <c r="C4040" s="34"/>
      <c r="D4040" s="34"/>
    </row>
    <row r="4041" spans="1:4" ht="14.4">
      <c r="A4041" s="203" t="s">
        <v>461</v>
      </c>
      <c r="B4041" s="203" t="s">
        <v>991</v>
      </c>
      <c r="C4041" s="34"/>
      <c r="D4041" s="34"/>
    </row>
    <row r="4042" spans="1:4" ht="14.4">
      <c r="A4042" s="203" t="s">
        <v>461</v>
      </c>
      <c r="B4042" s="203" t="s">
        <v>990</v>
      </c>
      <c r="C4042" s="34"/>
      <c r="D4042" s="34"/>
    </row>
    <row r="4043" spans="1:4" ht="14.4">
      <c r="A4043" s="203" t="s">
        <v>461</v>
      </c>
      <c r="B4043" s="203" t="s">
        <v>989</v>
      </c>
      <c r="C4043" s="34"/>
      <c r="D4043" s="34"/>
    </row>
    <row r="4044" spans="1:4" ht="14.4">
      <c r="A4044" s="203" t="s">
        <v>461</v>
      </c>
      <c r="B4044" s="203" t="s">
        <v>988</v>
      </c>
      <c r="C4044" s="34"/>
      <c r="D4044" s="34"/>
    </row>
    <row r="4045" spans="1:4" ht="14.4">
      <c r="A4045" s="203" t="s">
        <v>461</v>
      </c>
      <c r="B4045" s="203" t="s">
        <v>987</v>
      </c>
      <c r="C4045" s="34"/>
      <c r="D4045" s="34"/>
    </row>
    <row r="4046" spans="1:4" ht="14.4">
      <c r="A4046" s="203" t="s">
        <v>461</v>
      </c>
      <c r="B4046" s="203" t="s">
        <v>986</v>
      </c>
      <c r="C4046" s="34"/>
      <c r="D4046" s="34"/>
    </row>
    <row r="4047" spans="1:4" ht="14.4">
      <c r="A4047" s="203" t="s">
        <v>461</v>
      </c>
      <c r="B4047" s="203" t="s">
        <v>985</v>
      </c>
      <c r="C4047" s="34"/>
      <c r="D4047" s="34"/>
    </row>
    <row r="4048" spans="1:4" ht="14.4">
      <c r="A4048" s="203" t="s">
        <v>461</v>
      </c>
      <c r="B4048" s="203" t="s">
        <v>984</v>
      </c>
      <c r="C4048" s="34"/>
      <c r="D4048" s="34"/>
    </row>
    <row r="4049" spans="1:4" ht="14.4">
      <c r="A4049" s="203" t="s">
        <v>461</v>
      </c>
      <c r="B4049" s="203" t="s">
        <v>983</v>
      </c>
      <c r="C4049" s="34"/>
      <c r="D4049" s="34"/>
    </row>
    <row r="4050" spans="1:4" ht="14.4">
      <c r="A4050" s="203" t="s">
        <v>461</v>
      </c>
      <c r="B4050" s="203" t="s">
        <v>982</v>
      </c>
      <c r="C4050" s="34"/>
      <c r="D4050" s="34"/>
    </row>
    <row r="4051" spans="1:4" ht="14.4">
      <c r="A4051" s="203" t="s">
        <v>461</v>
      </c>
      <c r="B4051" s="203" t="s">
        <v>981</v>
      </c>
      <c r="C4051" s="34"/>
      <c r="D4051" s="34"/>
    </row>
    <row r="4052" spans="1:4" ht="14.4">
      <c r="A4052" s="203" t="s">
        <v>461</v>
      </c>
      <c r="B4052" s="203" t="s">
        <v>980</v>
      </c>
      <c r="C4052" s="34"/>
      <c r="D4052" s="34"/>
    </row>
    <row r="4053" spans="1:4" ht="14.4">
      <c r="A4053" s="203" t="s">
        <v>461</v>
      </c>
      <c r="B4053" s="203" t="s">
        <v>979</v>
      </c>
      <c r="C4053" s="34"/>
      <c r="D4053" s="34"/>
    </row>
    <row r="4054" spans="1:4" ht="14.4">
      <c r="A4054" s="203" t="s">
        <v>461</v>
      </c>
      <c r="B4054" s="203" t="s">
        <v>978</v>
      </c>
      <c r="C4054" s="34"/>
      <c r="D4054" s="34"/>
    </row>
    <row r="4055" spans="1:4" ht="14.4">
      <c r="A4055" s="203" t="s">
        <v>461</v>
      </c>
      <c r="B4055" s="203" t="s">
        <v>977</v>
      </c>
      <c r="C4055" s="34"/>
      <c r="D4055" s="34"/>
    </row>
    <row r="4056" spans="1:4" ht="14.4">
      <c r="A4056" s="203" t="s">
        <v>461</v>
      </c>
      <c r="B4056" s="203" t="s">
        <v>976</v>
      </c>
      <c r="C4056" s="34"/>
      <c r="D4056" s="34"/>
    </row>
    <row r="4057" spans="1:4" ht="14.4">
      <c r="A4057" s="203" t="s">
        <v>461</v>
      </c>
      <c r="B4057" s="203" t="s">
        <v>975</v>
      </c>
      <c r="C4057" s="34"/>
      <c r="D4057" s="34"/>
    </row>
    <row r="4058" spans="1:4" ht="14.4">
      <c r="A4058" s="203" t="s">
        <v>461</v>
      </c>
      <c r="B4058" s="203" t="s">
        <v>974</v>
      </c>
      <c r="C4058" s="34"/>
      <c r="D4058" s="34"/>
    </row>
    <row r="4059" spans="1:4" ht="14.4">
      <c r="A4059" s="203" t="s">
        <v>461</v>
      </c>
      <c r="B4059" s="203" t="s">
        <v>973</v>
      </c>
      <c r="C4059" s="34"/>
      <c r="D4059" s="34"/>
    </row>
    <row r="4060" spans="1:4" ht="14.4">
      <c r="A4060" s="203" t="s">
        <v>461</v>
      </c>
      <c r="B4060" s="203" t="s">
        <v>972</v>
      </c>
      <c r="C4060" s="34"/>
      <c r="D4060" s="34"/>
    </row>
    <row r="4061" spans="1:4" ht="14.4">
      <c r="A4061" s="203" t="s">
        <v>461</v>
      </c>
      <c r="B4061" s="203" t="s">
        <v>971</v>
      </c>
      <c r="C4061" s="34"/>
      <c r="D4061" s="34"/>
    </row>
    <row r="4062" spans="1:4" ht="14.4">
      <c r="A4062" s="203" t="s">
        <v>461</v>
      </c>
      <c r="B4062" s="203" t="s">
        <v>970</v>
      </c>
      <c r="C4062" s="34"/>
      <c r="D4062" s="34"/>
    </row>
    <row r="4063" spans="1:4" ht="14.4">
      <c r="A4063" s="203" t="s">
        <v>461</v>
      </c>
      <c r="B4063" s="203" t="s">
        <v>969</v>
      </c>
      <c r="C4063" s="34"/>
      <c r="D4063" s="34"/>
    </row>
    <row r="4064" spans="1:4" ht="14.4">
      <c r="A4064" s="203" t="s">
        <v>461</v>
      </c>
      <c r="B4064" s="203" t="s">
        <v>968</v>
      </c>
      <c r="C4064" s="34"/>
      <c r="D4064" s="34"/>
    </row>
    <row r="4065" spans="1:4" ht="14.4">
      <c r="A4065" s="203" t="s">
        <v>461</v>
      </c>
      <c r="B4065" s="203" t="s">
        <v>967</v>
      </c>
      <c r="C4065" s="34"/>
      <c r="D4065" s="34"/>
    </row>
    <row r="4066" spans="1:4" ht="14.4">
      <c r="A4066" s="203" t="s">
        <v>461</v>
      </c>
      <c r="B4066" s="203" t="s">
        <v>966</v>
      </c>
      <c r="C4066" s="34"/>
      <c r="D4066" s="34"/>
    </row>
    <row r="4067" spans="1:4" ht="14.4">
      <c r="A4067" s="203" t="s">
        <v>461</v>
      </c>
      <c r="B4067" s="203" t="s">
        <v>965</v>
      </c>
      <c r="C4067" s="34"/>
      <c r="D4067" s="34"/>
    </row>
    <row r="4068" spans="1:4" ht="14.4">
      <c r="A4068" s="203" t="s">
        <v>461</v>
      </c>
      <c r="B4068" s="203" t="s">
        <v>964</v>
      </c>
      <c r="C4068" s="34"/>
      <c r="D4068" s="34"/>
    </row>
    <row r="4069" spans="1:4" ht="14.4">
      <c r="A4069" s="203" t="s">
        <v>461</v>
      </c>
      <c r="B4069" s="203" t="s">
        <v>963</v>
      </c>
      <c r="C4069" s="34"/>
      <c r="D4069" s="34"/>
    </row>
    <row r="4070" spans="1:4" ht="14.4">
      <c r="A4070" s="203" t="s">
        <v>461</v>
      </c>
      <c r="B4070" s="203" t="s">
        <v>962</v>
      </c>
      <c r="C4070" s="34"/>
      <c r="D4070" s="34"/>
    </row>
    <row r="4071" spans="1:4" ht="14.4">
      <c r="A4071" s="203" t="s">
        <v>461</v>
      </c>
      <c r="B4071" s="203" t="s">
        <v>961</v>
      </c>
      <c r="C4071" s="34"/>
      <c r="D4071" s="34"/>
    </row>
    <row r="4072" spans="1:4" ht="14.4">
      <c r="A4072" s="203" t="s">
        <v>461</v>
      </c>
      <c r="B4072" s="203" t="s">
        <v>960</v>
      </c>
      <c r="C4072" s="34"/>
      <c r="D4072" s="34"/>
    </row>
    <row r="4073" spans="1:4" ht="14.4">
      <c r="A4073" s="203" t="s">
        <v>461</v>
      </c>
      <c r="B4073" s="203" t="s">
        <v>959</v>
      </c>
      <c r="C4073" s="34"/>
      <c r="D4073" s="34"/>
    </row>
    <row r="4074" spans="1:4" ht="14.4">
      <c r="A4074" s="203" t="s">
        <v>461</v>
      </c>
      <c r="B4074" s="203" t="s">
        <v>958</v>
      </c>
      <c r="C4074" s="34"/>
      <c r="D4074" s="34"/>
    </row>
    <row r="4075" spans="1:4" ht="14.4">
      <c r="A4075" s="203" t="s">
        <v>461</v>
      </c>
      <c r="B4075" s="203" t="s">
        <v>957</v>
      </c>
      <c r="C4075" s="34"/>
      <c r="D4075" s="34"/>
    </row>
    <row r="4076" spans="1:4" ht="14.4">
      <c r="A4076" s="203" t="s">
        <v>461</v>
      </c>
      <c r="B4076" s="203" t="s">
        <v>956</v>
      </c>
      <c r="C4076" s="34"/>
      <c r="D4076" s="34"/>
    </row>
    <row r="4077" spans="1:4" ht="14.4">
      <c r="A4077" s="203" t="s">
        <v>461</v>
      </c>
      <c r="B4077" s="203" t="s">
        <v>955</v>
      </c>
      <c r="C4077" s="34"/>
      <c r="D4077" s="34"/>
    </row>
    <row r="4078" spans="1:4" ht="14.4">
      <c r="A4078" s="203" t="s">
        <v>461</v>
      </c>
      <c r="B4078" s="203" t="s">
        <v>954</v>
      </c>
      <c r="C4078" s="34"/>
      <c r="D4078" s="34"/>
    </row>
    <row r="4079" spans="1:4" ht="14.4">
      <c r="A4079" s="203" t="s">
        <v>461</v>
      </c>
      <c r="B4079" s="203" t="s">
        <v>953</v>
      </c>
      <c r="C4079" s="34"/>
      <c r="D4079" s="34"/>
    </row>
    <row r="4080" spans="1:4" ht="14.4">
      <c r="A4080" s="203" t="s">
        <v>461</v>
      </c>
      <c r="B4080" s="203" t="s">
        <v>952</v>
      </c>
      <c r="C4080" s="34"/>
      <c r="D4080" s="34"/>
    </row>
    <row r="4081" spans="1:4" ht="14.4">
      <c r="A4081" s="203" t="s">
        <v>461</v>
      </c>
      <c r="B4081" s="203" t="s">
        <v>951</v>
      </c>
      <c r="C4081" s="34"/>
      <c r="D4081" s="34"/>
    </row>
    <row r="4082" spans="1:4" ht="14.4">
      <c r="A4082" s="203" t="s">
        <v>461</v>
      </c>
      <c r="B4082" s="203" t="s">
        <v>950</v>
      </c>
      <c r="C4082" s="34"/>
      <c r="D4082" s="34"/>
    </row>
    <row r="4083" spans="1:4" ht="14.4">
      <c r="A4083" s="203" t="s">
        <v>461</v>
      </c>
      <c r="B4083" s="203" t="s">
        <v>949</v>
      </c>
      <c r="C4083" s="34"/>
      <c r="D4083" s="34"/>
    </row>
    <row r="4084" spans="1:4" ht="14.4">
      <c r="A4084" s="203" t="s">
        <v>461</v>
      </c>
      <c r="B4084" s="203" t="s">
        <v>948</v>
      </c>
      <c r="C4084" s="34"/>
      <c r="D4084" s="34"/>
    </row>
    <row r="4085" spans="1:4" ht="14.4">
      <c r="A4085" s="203" t="s">
        <v>461</v>
      </c>
      <c r="B4085" s="203" t="s">
        <v>947</v>
      </c>
      <c r="C4085" s="34"/>
      <c r="D4085" s="34"/>
    </row>
    <row r="4086" spans="1:4" ht="14.4">
      <c r="A4086" s="203" t="s">
        <v>461</v>
      </c>
      <c r="B4086" s="203" t="s">
        <v>946</v>
      </c>
      <c r="C4086" s="34"/>
      <c r="D4086" s="34"/>
    </row>
    <row r="4087" spans="1:4" ht="14.4">
      <c r="A4087" s="203" t="s">
        <v>461</v>
      </c>
      <c r="B4087" s="203" t="s">
        <v>945</v>
      </c>
      <c r="C4087" s="34"/>
      <c r="D4087" s="34"/>
    </row>
    <row r="4088" spans="1:4" ht="14.4">
      <c r="A4088" s="203" t="s">
        <v>461</v>
      </c>
      <c r="B4088" s="203" t="s">
        <v>944</v>
      </c>
      <c r="C4088" s="34"/>
      <c r="D4088" s="34"/>
    </row>
    <row r="4089" spans="1:4" ht="14.4">
      <c r="A4089" s="203" t="s">
        <v>461</v>
      </c>
      <c r="B4089" s="203" t="s">
        <v>943</v>
      </c>
      <c r="C4089" s="34"/>
      <c r="D4089" s="34"/>
    </row>
    <row r="4090" spans="1:4" ht="14.4">
      <c r="A4090" s="203" t="s">
        <v>461</v>
      </c>
      <c r="B4090" s="203" t="s">
        <v>942</v>
      </c>
      <c r="C4090" s="34"/>
      <c r="D4090" s="34"/>
    </row>
    <row r="4091" spans="1:4" ht="14.4">
      <c r="A4091" s="203" t="s">
        <v>461</v>
      </c>
      <c r="B4091" s="203" t="s">
        <v>941</v>
      </c>
      <c r="C4091" s="34"/>
      <c r="D4091" s="34"/>
    </row>
    <row r="4092" spans="1:4" ht="14.4">
      <c r="A4092" s="203" t="s">
        <v>461</v>
      </c>
      <c r="B4092" s="203" t="s">
        <v>940</v>
      </c>
      <c r="C4092" s="34"/>
      <c r="D4092" s="34"/>
    </row>
    <row r="4093" spans="1:4" ht="14.4">
      <c r="A4093" s="203" t="s">
        <v>461</v>
      </c>
      <c r="B4093" s="203" t="s">
        <v>939</v>
      </c>
      <c r="C4093" s="34"/>
      <c r="D4093" s="34"/>
    </row>
    <row r="4094" spans="1:4" ht="14.4">
      <c r="A4094" s="203" t="s">
        <v>461</v>
      </c>
      <c r="B4094" s="203" t="s">
        <v>938</v>
      </c>
      <c r="C4094" s="34"/>
      <c r="D4094" s="34"/>
    </row>
    <row r="4095" spans="1:4" ht="14.4">
      <c r="A4095" s="203" t="s">
        <v>461</v>
      </c>
      <c r="B4095" s="203" t="s">
        <v>937</v>
      </c>
      <c r="C4095" s="34"/>
      <c r="D4095" s="34"/>
    </row>
    <row r="4096" spans="1:4" ht="14.4">
      <c r="A4096" s="203" t="s">
        <v>461</v>
      </c>
      <c r="B4096" s="203" t="s">
        <v>936</v>
      </c>
      <c r="C4096" s="34"/>
      <c r="D4096" s="34"/>
    </row>
    <row r="4097" spans="1:4" ht="14.4">
      <c r="A4097" s="203" t="s">
        <v>461</v>
      </c>
      <c r="B4097" s="203" t="s">
        <v>935</v>
      </c>
      <c r="C4097" s="34"/>
      <c r="D4097" s="34"/>
    </row>
    <row r="4098" spans="1:4" ht="14.4">
      <c r="A4098" s="203" t="s">
        <v>461</v>
      </c>
      <c r="B4098" s="203" t="s">
        <v>934</v>
      </c>
      <c r="C4098" s="34"/>
      <c r="D4098" s="34"/>
    </row>
    <row r="4099" spans="1:4" ht="14.4">
      <c r="A4099" s="203" t="s">
        <v>461</v>
      </c>
      <c r="B4099" s="203" t="s">
        <v>933</v>
      </c>
      <c r="C4099" s="34"/>
      <c r="D4099" s="34"/>
    </row>
    <row r="4100" spans="1:4" ht="14.4">
      <c r="A4100" s="203" t="s">
        <v>461</v>
      </c>
      <c r="B4100" s="203" t="s">
        <v>932</v>
      </c>
      <c r="C4100" s="34"/>
      <c r="D4100" s="34"/>
    </row>
    <row r="4101" spans="1:4" ht="14.4">
      <c r="A4101" s="203" t="s">
        <v>461</v>
      </c>
      <c r="B4101" s="203" t="s">
        <v>931</v>
      </c>
      <c r="C4101" s="34"/>
      <c r="D4101" s="34"/>
    </row>
    <row r="4102" spans="1:4" ht="14.4">
      <c r="A4102" s="203" t="s">
        <v>461</v>
      </c>
      <c r="B4102" s="203" t="s">
        <v>930</v>
      </c>
      <c r="C4102" s="34"/>
      <c r="D4102" s="34"/>
    </row>
    <row r="4103" spans="1:4" ht="14.4">
      <c r="A4103" s="203" t="s">
        <v>461</v>
      </c>
      <c r="B4103" s="203" t="s">
        <v>929</v>
      </c>
      <c r="C4103" s="34"/>
      <c r="D4103" s="34"/>
    </row>
    <row r="4104" spans="1:4" ht="14.4">
      <c r="A4104" s="203" t="s">
        <v>461</v>
      </c>
      <c r="B4104" s="203" t="s">
        <v>928</v>
      </c>
      <c r="C4104" s="34"/>
      <c r="D4104" s="34"/>
    </row>
    <row r="4105" spans="1:4" ht="14.4">
      <c r="A4105" s="203" t="s">
        <v>461</v>
      </c>
      <c r="B4105" s="203" t="s">
        <v>927</v>
      </c>
      <c r="C4105" s="34"/>
      <c r="D4105" s="34"/>
    </row>
    <row r="4106" spans="1:4" ht="14.4">
      <c r="A4106" s="203" t="s">
        <v>461</v>
      </c>
      <c r="B4106" s="203" t="s">
        <v>926</v>
      </c>
      <c r="C4106" s="34"/>
      <c r="D4106" s="34"/>
    </row>
    <row r="4107" spans="1:4" ht="14.4">
      <c r="A4107" s="203" t="s">
        <v>461</v>
      </c>
      <c r="B4107" s="203" t="s">
        <v>925</v>
      </c>
      <c r="C4107" s="34"/>
      <c r="D4107" s="34"/>
    </row>
    <row r="4108" spans="1:4" ht="14.4">
      <c r="A4108" s="203" t="s">
        <v>461</v>
      </c>
      <c r="B4108" s="203" t="s">
        <v>924</v>
      </c>
      <c r="C4108" s="34"/>
      <c r="D4108" s="34"/>
    </row>
    <row r="4109" spans="1:4" ht="14.4">
      <c r="A4109" s="203" t="s">
        <v>461</v>
      </c>
      <c r="B4109" s="203" t="s">
        <v>923</v>
      </c>
      <c r="C4109" s="34"/>
      <c r="D4109" s="34"/>
    </row>
    <row r="4110" spans="1:4" ht="14.4">
      <c r="A4110" s="203" t="s">
        <v>461</v>
      </c>
      <c r="B4110" s="203" t="s">
        <v>922</v>
      </c>
      <c r="C4110" s="34"/>
      <c r="D4110" s="34"/>
    </row>
    <row r="4111" spans="1:4" ht="14.4">
      <c r="A4111" s="203" t="s">
        <v>461</v>
      </c>
      <c r="B4111" s="203" t="s">
        <v>921</v>
      </c>
      <c r="C4111" s="34"/>
      <c r="D4111" s="34"/>
    </row>
    <row r="4112" spans="1:4" ht="14.4">
      <c r="A4112" s="203" t="s">
        <v>461</v>
      </c>
      <c r="B4112" s="203" t="s">
        <v>920</v>
      </c>
      <c r="C4112" s="34"/>
      <c r="D4112" s="34"/>
    </row>
    <row r="4113" spans="1:4" ht="14.4">
      <c r="A4113" s="203" t="s">
        <v>461</v>
      </c>
      <c r="B4113" s="203" t="s">
        <v>919</v>
      </c>
      <c r="C4113" s="34"/>
      <c r="D4113" s="34"/>
    </row>
    <row r="4114" spans="1:4" ht="14.4">
      <c r="A4114" s="203" t="s">
        <v>461</v>
      </c>
      <c r="B4114" s="203" t="s">
        <v>918</v>
      </c>
      <c r="C4114" s="34"/>
      <c r="D4114" s="34"/>
    </row>
    <row r="4115" spans="1:4" ht="14.4">
      <c r="A4115" s="203" t="s">
        <v>461</v>
      </c>
      <c r="B4115" s="203" t="s">
        <v>917</v>
      </c>
      <c r="C4115" s="34"/>
      <c r="D4115" s="34"/>
    </row>
    <row r="4116" spans="1:4" ht="14.4">
      <c r="A4116" s="203" t="s">
        <v>461</v>
      </c>
      <c r="B4116" s="203" t="s">
        <v>916</v>
      </c>
      <c r="C4116" s="34"/>
      <c r="D4116" s="34"/>
    </row>
    <row r="4117" spans="1:4" ht="14.4">
      <c r="A4117" s="203" t="s">
        <v>461</v>
      </c>
      <c r="B4117" s="203" t="s">
        <v>915</v>
      </c>
      <c r="C4117" s="34"/>
      <c r="D4117" s="34"/>
    </row>
    <row r="4118" spans="1:4" ht="14.4">
      <c r="A4118" s="203" t="s">
        <v>461</v>
      </c>
      <c r="B4118" s="203" t="s">
        <v>914</v>
      </c>
      <c r="C4118" s="34"/>
      <c r="D4118" s="34"/>
    </row>
    <row r="4119" spans="1:4" ht="14.4">
      <c r="A4119" s="203" t="s">
        <v>461</v>
      </c>
      <c r="B4119" s="203" t="s">
        <v>913</v>
      </c>
      <c r="C4119" s="34"/>
      <c r="D4119" s="34"/>
    </row>
    <row r="4120" spans="1:4" ht="14.4">
      <c r="A4120" s="203" t="s">
        <v>461</v>
      </c>
      <c r="B4120" s="203" t="s">
        <v>912</v>
      </c>
      <c r="C4120" s="34"/>
      <c r="D4120" s="34"/>
    </row>
    <row r="4121" spans="1:4" ht="14.4">
      <c r="A4121" s="203" t="s">
        <v>461</v>
      </c>
      <c r="B4121" s="203" t="s">
        <v>911</v>
      </c>
      <c r="C4121" s="34"/>
      <c r="D4121" s="34"/>
    </row>
    <row r="4122" spans="1:4" ht="14.4">
      <c r="A4122" s="203" t="s">
        <v>461</v>
      </c>
      <c r="B4122" s="203" t="s">
        <v>910</v>
      </c>
      <c r="C4122" s="34"/>
      <c r="D4122" s="34"/>
    </row>
    <row r="4123" spans="1:4" ht="14.4">
      <c r="A4123" s="203" t="s">
        <v>461</v>
      </c>
      <c r="B4123" s="203" t="s">
        <v>909</v>
      </c>
      <c r="C4123" s="34"/>
      <c r="D4123" s="34"/>
    </row>
    <row r="4124" spans="1:4" ht="14.4">
      <c r="A4124" s="203" t="s">
        <v>461</v>
      </c>
      <c r="B4124" s="203" t="s">
        <v>908</v>
      </c>
      <c r="C4124" s="34"/>
      <c r="D4124" s="34"/>
    </row>
    <row r="4125" spans="1:4" ht="14.4">
      <c r="A4125" s="203" t="s">
        <v>461</v>
      </c>
      <c r="B4125" s="203" t="s">
        <v>907</v>
      </c>
      <c r="C4125" s="34"/>
      <c r="D4125" s="34"/>
    </row>
    <row r="4126" spans="1:4" ht="14.4">
      <c r="A4126" s="203" t="s">
        <v>461</v>
      </c>
      <c r="B4126" s="203" t="s">
        <v>906</v>
      </c>
      <c r="C4126" s="34"/>
      <c r="D4126" s="34"/>
    </row>
    <row r="4127" spans="1:4" ht="14.4">
      <c r="A4127" s="203" t="s">
        <v>461</v>
      </c>
      <c r="B4127" s="203" t="s">
        <v>905</v>
      </c>
      <c r="C4127" s="34"/>
      <c r="D4127" s="34"/>
    </row>
    <row r="4128" spans="1:4" ht="14.4">
      <c r="A4128" s="203" t="s">
        <v>461</v>
      </c>
      <c r="B4128" s="203" t="s">
        <v>904</v>
      </c>
      <c r="C4128" s="34"/>
      <c r="D4128" s="34"/>
    </row>
    <row r="4129" spans="1:4" ht="14.4">
      <c r="A4129" s="203" t="s">
        <v>461</v>
      </c>
      <c r="B4129" s="203" t="s">
        <v>903</v>
      </c>
      <c r="C4129" s="34"/>
      <c r="D4129" s="34"/>
    </row>
    <row r="4130" spans="1:4" ht="14.4">
      <c r="A4130" s="203" t="s">
        <v>461</v>
      </c>
      <c r="B4130" s="203" t="s">
        <v>902</v>
      </c>
      <c r="C4130" s="34"/>
      <c r="D4130" s="34"/>
    </row>
    <row r="4131" spans="1:4" ht="14.4">
      <c r="A4131" s="203" t="s">
        <v>461</v>
      </c>
      <c r="B4131" s="203" t="s">
        <v>901</v>
      </c>
      <c r="C4131" s="34"/>
      <c r="D4131" s="34"/>
    </row>
    <row r="4132" spans="1:4" ht="14.4">
      <c r="A4132" s="203" t="s">
        <v>461</v>
      </c>
      <c r="B4132" s="203" t="s">
        <v>900</v>
      </c>
      <c r="C4132" s="34"/>
      <c r="D4132" s="34"/>
    </row>
    <row r="4133" spans="1:4" ht="14.4">
      <c r="A4133" s="203" t="s">
        <v>461</v>
      </c>
      <c r="B4133" s="203" t="s">
        <v>899</v>
      </c>
      <c r="C4133" s="34"/>
      <c r="D4133" s="34"/>
    </row>
    <row r="4134" spans="1:4" ht="14.4">
      <c r="A4134" s="203" t="s">
        <v>461</v>
      </c>
      <c r="B4134" s="203" t="s">
        <v>898</v>
      </c>
      <c r="C4134" s="34"/>
      <c r="D4134" s="34"/>
    </row>
    <row r="4135" spans="1:4" ht="14.4">
      <c r="A4135" s="203" t="s">
        <v>461</v>
      </c>
      <c r="B4135" s="203" t="s">
        <v>897</v>
      </c>
      <c r="C4135" s="34"/>
      <c r="D4135" s="34"/>
    </row>
    <row r="4136" spans="1:4" ht="14.4">
      <c r="A4136" s="203" t="s">
        <v>461</v>
      </c>
      <c r="B4136" s="203" t="s">
        <v>896</v>
      </c>
      <c r="C4136" s="34"/>
      <c r="D4136" s="34"/>
    </row>
    <row r="4137" spans="1:4" ht="14.4">
      <c r="A4137" s="203" t="s">
        <v>461</v>
      </c>
      <c r="B4137" s="203" t="s">
        <v>895</v>
      </c>
      <c r="C4137" s="34"/>
      <c r="D4137" s="34"/>
    </row>
    <row r="4138" spans="1:4" ht="14.4">
      <c r="A4138" s="203" t="s">
        <v>461</v>
      </c>
      <c r="B4138" s="203" t="s">
        <v>894</v>
      </c>
      <c r="C4138" s="34"/>
      <c r="D4138" s="34"/>
    </row>
    <row r="4139" spans="1:4" ht="14.4">
      <c r="A4139" s="203" t="s">
        <v>461</v>
      </c>
      <c r="B4139" s="203" t="s">
        <v>893</v>
      </c>
      <c r="C4139" s="34"/>
      <c r="D4139" s="34"/>
    </row>
    <row r="4140" spans="1:4" ht="14.4">
      <c r="A4140" s="203" t="s">
        <v>461</v>
      </c>
      <c r="B4140" s="203" t="s">
        <v>892</v>
      </c>
      <c r="C4140" s="34"/>
      <c r="D4140" s="34"/>
    </row>
    <row r="4141" spans="1:4" ht="14.4">
      <c r="A4141" s="203" t="s">
        <v>461</v>
      </c>
      <c r="B4141" s="203" t="s">
        <v>891</v>
      </c>
      <c r="C4141" s="34"/>
      <c r="D4141" s="34"/>
    </row>
    <row r="4142" spans="1:4" ht="14.4">
      <c r="A4142" s="203" t="s">
        <v>461</v>
      </c>
      <c r="B4142" s="203" t="s">
        <v>890</v>
      </c>
      <c r="C4142" s="34"/>
      <c r="D4142" s="34"/>
    </row>
    <row r="4143" spans="1:4" ht="14.4">
      <c r="A4143" s="203" t="s">
        <v>461</v>
      </c>
      <c r="B4143" s="203" t="s">
        <v>889</v>
      </c>
      <c r="C4143" s="34"/>
      <c r="D4143" s="34"/>
    </row>
    <row r="4144" spans="1:4" ht="14.4">
      <c r="A4144" s="203" t="s">
        <v>461</v>
      </c>
      <c r="B4144" s="203" t="s">
        <v>888</v>
      </c>
      <c r="C4144" s="34"/>
      <c r="D4144" s="34"/>
    </row>
    <row r="4145" spans="1:4" ht="14.4">
      <c r="A4145" s="203" t="s">
        <v>461</v>
      </c>
      <c r="B4145" s="203" t="s">
        <v>887</v>
      </c>
      <c r="C4145" s="34"/>
      <c r="D4145" s="34"/>
    </row>
    <row r="4146" spans="1:4" ht="14.4">
      <c r="A4146" s="203" t="s">
        <v>461</v>
      </c>
      <c r="B4146" s="203" t="s">
        <v>886</v>
      </c>
      <c r="C4146" s="34"/>
      <c r="D4146" s="34"/>
    </row>
    <row r="4147" spans="1:4" ht="14.4">
      <c r="A4147" s="203" t="s">
        <v>461</v>
      </c>
      <c r="B4147" s="203" t="s">
        <v>885</v>
      </c>
      <c r="C4147" s="34"/>
      <c r="D4147" s="34"/>
    </row>
    <row r="4148" spans="1:4" ht="14.4">
      <c r="A4148" s="203" t="s">
        <v>461</v>
      </c>
      <c r="B4148" s="203" t="s">
        <v>884</v>
      </c>
      <c r="C4148" s="34"/>
      <c r="D4148" s="34"/>
    </row>
    <row r="4149" spans="1:4" ht="14.4">
      <c r="A4149" s="203" t="s">
        <v>461</v>
      </c>
      <c r="B4149" s="203" t="s">
        <v>883</v>
      </c>
      <c r="C4149" s="34"/>
      <c r="D4149" s="34"/>
    </row>
    <row r="4150" spans="1:4" ht="14.4">
      <c r="A4150" s="203" t="s">
        <v>461</v>
      </c>
      <c r="B4150" s="203" t="s">
        <v>882</v>
      </c>
      <c r="C4150" s="34"/>
      <c r="D4150" s="34"/>
    </row>
    <row r="4151" spans="1:4" ht="14.4">
      <c r="A4151" s="203" t="s">
        <v>461</v>
      </c>
      <c r="B4151" s="203" t="s">
        <v>881</v>
      </c>
      <c r="C4151" s="34"/>
      <c r="D4151" s="34"/>
    </row>
    <row r="4152" spans="1:4" ht="14.4">
      <c r="A4152" s="203" t="s">
        <v>461</v>
      </c>
      <c r="B4152" s="203" t="s">
        <v>880</v>
      </c>
      <c r="C4152" s="34"/>
      <c r="D4152" s="34"/>
    </row>
    <row r="4153" spans="1:4" ht="14.4">
      <c r="A4153" s="203" t="s">
        <v>461</v>
      </c>
      <c r="B4153" s="203" t="s">
        <v>879</v>
      </c>
      <c r="C4153" s="34"/>
      <c r="D4153" s="34"/>
    </row>
    <row r="4154" spans="1:4" ht="14.4">
      <c r="A4154" s="203" t="s">
        <v>461</v>
      </c>
      <c r="B4154" s="203" t="s">
        <v>878</v>
      </c>
      <c r="C4154" s="34"/>
      <c r="D4154" s="34"/>
    </row>
    <row r="4155" spans="1:4" ht="14.4">
      <c r="A4155" s="203" t="s">
        <v>461</v>
      </c>
      <c r="B4155" s="203" t="s">
        <v>877</v>
      </c>
      <c r="C4155" s="34"/>
      <c r="D4155" s="34"/>
    </row>
    <row r="4156" spans="1:4" ht="14.4">
      <c r="A4156" s="203" t="s">
        <v>461</v>
      </c>
      <c r="B4156" s="203" t="s">
        <v>876</v>
      </c>
      <c r="C4156" s="34"/>
      <c r="D4156" s="34"/>
    </row>
    <row r="4157" spans="1:4" ht="14.4">
      <c r="A4157" s="203" t="s">
        <v>461</v>
      </c>
      <c r="B4157" s="203" t="s">
        <v>875</v>
      </c>
      <c r="C4157" s="34"/>
      <c r="D4157" s="34"/>
    </row>
    <row r="4158" spans="1:4" ht="14.4">
      <c r="A4158" s="203" t="s">
        <v>461</v>
      </c>
      <c r="B4158" s="203" t="s">
        <v>874</v>
      </c>
      <c r="C4158" s="34"/>
      <c r="D4158" s="34"/>
    </row>
    <row r="4159" spans="1:4" ht="14.4">
      <c r="A4159" s="203" t="s">
        <v>461</v>
      </c>
      <c r="B4159" s="203" t="s">
        <v>873</v>
      </c>
      <c r="C4159" s="34"/>
      <c r="D4159" s="34"/>
    </row>
    <row r="4160" spans="1:4" ht="14.4">
      <c r="A4160" s="203" t="s">
        <v>461</v>
      </c>
      <c r="B4160" s="203" t="s">
        <v>872</v>
      </c>
      <c r="C4160" s="34"/>
      <c r="D4160" s="34"/>
    </row>
    <row r="4161" spans="1:4" ht="14.4">
      <c r="A4161" s="203" t="s">
        <v>461</v>
      </c>
      <c r="B4161" s="203" t="s">
        <v>871</v>
      </c>
      <c r="C4161" s="34"/>
      <c r="D4161" s="34"/>
    </row>
    <row r="4162" spans="1:4" ht="14.4">
      <c r="A4162" s="203" t="s">
        <v>461</v>
      </c>
      <c r="B4162" s="203" t="s">
        <v>870</v>
      </c>
      <c r="C4162" s="34"/>
      <c r="D4162" s="34"/>
    </row>
    <row r="4163" spans="1:4" ht="14.4">
      <c r="A4163" s="203" t="s">
        <v>461</v>
      </c>
      <c r="B4163" s="203" t="s">
        <v>869</v>
      </c>
      <c r="C4163" s="34"/>
      <c r="D4163" s="34"/>
    </row>
    <row r="4164" spans="1:4" ht="14.4">
      <c r="A4164" s="203" t="s">
        <v>461</v>
      </c>
      <c r="B4164" s="203" t="s">
        <v>868</v>
      </c>
      <c r="C4164" s="34"/>
      <c r="D4164" s="34"/>
    </row>
    <row r="4165" spans="1:4" ht="14.4">
      <c r="A4165" s="203" t="s">
        <v>461</v>
      </c>
      <c r="B4165" s="203" t="s">
        <v>867</v>
      </c>
      <c r="C4165" s="34"/>
      <c r="D4165" s="34"/>
    </row>
    <row r="4166" spans="1:4" ht="14.4">
      <c r="A4166" s="203" t="s">
        <v>461</v>
      </c>
      <c r="B4166" s="203" t="s">
        <v>866</v>
      </c>
      <c r="C4166" s="34"/>
      <c r="D4166" s="34"/>
    </row>
    <row r="4167" spans="1:4" ht="14.4">
      <c r="A4167" s="203" t="s">
        <v>461</v>
      </c>
      <c r="B4167" s="203" t="s">
        <v>865</v>
      </c>
      <c r="C4167" s="34"/>
      <c r="D4167" s="34"/>
    </row>
    <row r="4168" spans="1:4" ht="14.4">
      <c r="A4168" s="203" t="s">
        <v>461</v>
      </c>
      <c r="B4168" s="203" t="s">
        <v>864</v>
      </c>
      <c r="C4168" s="34"/>
      <c r="D4168" s="34"/>
    </row>
    <row r="4169" spans="1:4" ht="14.4">
      <c r="A4169" s="203" t="s">
        <v>461</v>
      </c>
      <c r="B4169" s="203" t="s">
        <v>863</v>
      </c>
      <c r="C4169" s="34"/>
      <c r="D4169" s="34"/>
    </row>
    <row r="4170" spans="1:4" ht="14.4">
      <c r="A4170" s="203" t="s">
        <v>461</v>
      </c>
      <c r="B4170" s="203" t="s">
        <v>862</v>
      </c>
      <c r="C4170" s="34"/>
      <c r="D4170" s="34"/>
    </row>
    <row r="4171" spans="1:4" ht="14.4">
      <c r="A4171" s="203" t="s">
        <v>461</v>
      </c>
      <c r="B4171" s="203" t="s">
        <v>861</v>
      </c>
      <c r="C4171" s="34"/>
      <c r="D4171" s="34"/>
    </row>
    <row r="4172" spans="1:4" ht="14.4">
      <c r="A4172" s="203" t="s">
        <v>461</v>
      </c>
      <c r="B4172" s="203" t="s">
        <v>860</v>
      </c>
      <c r="C4172" s="34"/>
      <c r="D4172" s="34"/>
    </row>
    <row r="4173" spans="1:4" ht="14.4">
      <c r="A4173" s="203" t="s">
        <v>461</v>
      </c>
      <c r="B4173" s="203" t="s">
        <v>859</v>
      </c>
      <c r="C4173" s="34"/>
      <c r="D4173" s="34"/>
    </row>
    <row r="4174" spans="1:4" ht="14.4">
      <c r="A4174" s="203" t="s">
        <v>461</v>
      </c>
      <c r="B4174" s="203" t="s">
        <v>858</v>
      </c>
      <c r="C4174" s="34"/>
      <c r="D4174" s="34"/>
    </row>
    <row r="4175" spans="1:4" ht="14.4">
      <c r="A4175" s="203" t="s">
        <v>461</v>
      </c>
      <c r="B4175" s="203" t="s">
        <v>857</v>
      </c>
      <c r="C4175" s="34"/>
      <c r="D4175" s="34"/>
    </row>
    <row r="4176" spans="1:4" ht="14.4">
      <c r="A4176" s="203" t="s">
        <v>461</v>
      </c>
      <c r="B4176" s="203" t="s">
        <v>856</v>
      </c>
      <c r="C4176" s="34"/>
      <c r="D4176" s="34"/>
    </row>
    <row r="4177" spans="1:4" ht="14.4">
      <c r="A4177" s="203" t="s">
        <v>461</v>
      </c>
      <c r="B4177" s="203" t="s">
        <v>855</v>
      </c>
      <c r="C4177" s="34"/>
      <c r="D4177" s="34"/>
    </row>
    <row r="4178" spans="1:4" ht="14.4">
      <c r="A4178" s="203" t="s">
        <v>461</v>
      </c>
      <c r="B4178" s="203" t="s">
        <v>854</v>
      </c>
      <c r="C4178" s="34"/>
      <c r="D4178" s="34"/>
    </row>
    <row r="4179" spans="1:4" ht="14.4">
      <c r="A4179" s="203" t="s">
        <v>461</v>
      </c>
      <c r="B4179" s="203" t="s">
        <v>853</v>
      </c>
      <c r="C4179" s="34"/>
      <c r="D4179" s="34"/>
    </row>
    <row r="4180" spans="1:4" ht="14.4">
      <c r="A4180" s="203" t="s">
        <v>461</v>
      </c>
      <c r="B4180" s="203" t="s">
        <v>852</v>
      </c>
      <c r="C4180" s="34"/>
      <c r="D4180" s="34"/>
    </row>
    <row r="4181" spans="1:4" ht="14.4">
      <c r="A4181" s="203" t="s">
        <v>461</v>
      </c>
      <c r="B4181" s="203" t="s">
        <v>851</v>
      </c>
      <c r="C4181" s="34"/>
      <c r="D4181" s="34"/>
    </row>
    <row r="4182" spans="1:4" ht="14.4">
      <c r="A4182" s="203" t="s">
        <v>461</v>
      </c>
      <c r="B4182" s="203" t="s">
        <v>850</v>
      </c>
      <c r="C4182" s="34"/>
      <c r="D4182" s="34"/>
    </row>
    <row r="4183" spans="1:4" ht="14.4">
      <c r="A4183" s="203" t="s">
        <v>461</v>
      </c>
      <c r="B4183" s="203" t="s">
        <v>849</v>
      </c>
      <c r="C4183" s="34"/>
      <c r="D4183" s="34"/>
    </row>
    <row r="4184" spans="1:4" ht="14.4">
      <c r="A4184" s="203" t="s">
        <v>461</v>
      </c>
      <c r="B4184" s="203" t="s">
        <v>848</v>
      </c>
      <c r="C4184" s="34"/>
      <c r="D4184" s="34"/>
    </row>
    <row r="4185" spans="1:4" ht="14.4">
      <c r="A4185" s="203" t="s">
        <v>461</v>
      </c>
      <c r="B4185" s="203" t="s">
        <v>847</v>
      </c>
      <c r="C4185" s="34"/>
      <c r="D4185" s="34"/>
    </row>
    <row r="4186" spans="1:4" ht="14.4">
      <c r="A4186" s="203" t="s">
        <v>461</v>
      </c>
      <c r="B4186" s="203" t="s">
        <v>846</v>
      </c>
      <c r="C4186" s="34"/>
      <c r="D4186" s="34"/>
    </row>
    <row r="4187" spans="1:4" ht="14.4">
      <c r="A4187" s="203" t="s">
        <v>461</v>
      </c>
      <c r="B4187" s="203" t="s">
        <v>845</v>
      </c>
      <c r="C4187" s="34"/>
      <c r="D4187" s="34"/>
    </row>
    <row r="4188" spans="1:4" ht="14.4">
      <c r="A4188" s="203" t="s">
        <v>461</v>
      </c>
      <c r="B4188" s="203" t="s">
        <v>844</v>
      </c>
      <c r="C4188" s="34"/>
      <c r="D4188" s="34"/>
    </row>
    <row r="4189" spans="1:4" ht="14.4">
      <c r="A4189" s="203" t="s">
        <v>461</v>
      </c>
      <c r="B4189" s="203" t="s">
        <v>843</v>
      </c>
      <c r="C4189" s="34"/>
      <c r="D4189" s="34"/>
    </row>
    <row r="4190" spans="1:4" ht="14.4">
      <c r="A4190" s="203" t="s">
        <v>461</v>
      </c>
      <c r="B4190" s="203" t="s">
        <v>842</v>
      </c>
      <c r="C4190" s="34"/>
      <c r="D4190" s="34"/>
    </row>
    <row r="4191" spans="1:4" ht="14.4">
      <c r="A4191" s="203" t="s">
        <v>461</v>
      </c>
      <c r="B4191" s="203" t="s">
        <v>841</v>
      </c>
      <c r="C4191" s="34"/>
      <c r="D4191" s="34"/>
    </row>
    <row r="4192" spans="1:4" ht="14.4">
      <c r="A4192" s="203" t="s">
        <v>461</v>
      </c>
      <c r="B4192" s="203" t="s">
        <v>840</v>
      </c>
      <c r="C4192" s="34"/>
      <c r="D4192" s="34"/>
    </row>
    <row r="4193" spans="1:4" ht="14.4">
      <c r="A4193" s="203" t="s">
        <v>461</v>
      </c>
      <c r="B4193" s="203" t="s">
        <v>839</v>
      </c>
      <c r="C4193" s="34"/>
      <c r="D4193" s="34"/>
    </row>
    <row r="4194" spans="1:4" ht="14.4">
      <c r="A4194" s="203" t="s">
        <v>461</v>
      </c>
      <c r="B4194" s="203" t="s">
        <v>838</v>
      </c>
      <c r="C4194" s="34"/>
      <c r="D4194" s="34"/>
    </row>
    <row r="4195" spans="1:4" ht="14.4">
      <c r="A4195" s="203" t="s">
        <v>461</v>
      </c>
      <c r="B4195" s="203" t="s">
        <v>837</v>
      </c>
      <c r="C4195" s="34"/>
      <c r="D4195" s="34"/>
    </row>
    <row r="4196" spans="1:4" ht="14.4">
      <c r="A4196" s="203" t="s">
        <v>461</v>
      </c>
      <c r="B4196" s="203" t="s">
        <v>836</v>
      </c>
      <c r="C4196" s="34"/>
      <c r="D4196" s="34"/>
    </row>
    <row r="4197" spans="1:4" ht="14.4">
      <c r="A4197" s="203" t="s">
        <v>461</v>
      </c>
      <c r="B4197" s="203" t="s">
        <v>835</v>
      </c>
      <c r="C4197" s="34"/>
      <c r="D4197" s="34"/>
    </row>
    <row r="4198" spans="1:4" ht="14.4">
      <c r="A4198" s="203" t="s">
        <v>461</v>
      </c>
      <c r="B4198" s="203" t="s">
        <v>834</v>
      </c>
      <c r="C4198" s="34"/>
      <c r="D4198" s="34"/>
    </row>
    <row r="4199" spans="1:4" ht="14.4">
      <c r="A4199" s="203" t="s">
        <v>461</v>
      </c>
      <c r="B4199" s="203" t="s">
        <v>833</v>
      </c>
      <c r="C4199" s="34"/>
      <c r="D4199" s="34"/>
    </row>
    <row r="4200" spans="1:4" ht="14.4">
      <c r="A4200" s="203" t="s">
        <v>461</v>
      </c>
      <c r="B4200" s="203" t="s">
        <v>832</v>
      </c>
      <c r="C4200" s="34"/>
      <c r="D4200" s="34"/>
    </row>
    <row r="4201" spans="1:4" ht="14.4">
      <c r="A4201" s="203" t="s">
        <v>461</v>
      </c>
      <c r="B4201" s="203" t="s">
        <v>831</v>
      </c>
      <c r="C4201" s="34"/>
      <c r="D4201" s="34"/>
    </row>
    <row r="4202" spans="1:4" ht="14.4">
      <c r="A4202" s="203" t="s">
        <v>461</v>
      </c>
      <c r="B4202" s="203" t="s">
        <v>830</v>
      </c>
      <c r="C4202" s="34"/>
      <c r="D4202" s="34"/>
    </row>
    <row r="4203" spans="1:4" ht="14.4">
      <c r="A4203" s="203" t="s">
        <v>461</v>
      </c>
      <c r="B4203" s="203" t="s">
        <v>829</v>
      </c>
      <c r="C4203" s="34"/>
      <c r="D4203" s="34"/>
    </row>
    <row r="4204" spans="1:4" ht="14.4">
      <c r="A4204" s="203" t="s">
        <v>461</v>
      </c>
      <c r="B4204" s="203" t="s">
        <v>828</v>
      </c>
      <c r="C4204" s="34"/>
      <c r="D4204" s="34"/>
    </row>
    <row r="4205" spans="1:4" ht="14.4">
      <c r="A4205" s="203" t="s">
        <v>461</v>
      </c>
      <c r="B4205" s="203" t="s">
        <v>827</v>
      </c>
      <c r="C4205" s="34"/>
      <c r="D4205" s="34"/>
    </row>
    <row r="4206" spans="1:4" ht="14.4">
      <c r="A4206" s="203" t="s">
        <v>461</v>
      </c>
      <c r="B4206" s="203" t="s">
        <v>826</v>
      </c>
      <c r="C4206" s="34"/>
      <c r="D4206" s="34"/>
    </row>
    <row r="4207" spans="1:4" ht="14.4">
      <c r="A4207" s="203" t="s">
        <v>461</v>
      </c>
      <c r="B4207" s="203" t="s">
        <v>825</v>
      </c>
      <c r="C4207" s="34"/>
      <c r="D4207" s="34"/>
    </row>
    <row r="4208" spans="1:4" ht="14.4">
      <c r="A4208" s="203" t="s">
        <v>461</v>
      </c>
      <c r="B4208" s="203" t="s">
        <v>824</v>
      </c>
      <c r="C4208" s="34"/>
      <c r="D4208" s="34"/>
    </row>
    <row r="4209" spans="1:4" ht="14.4">
      <c r="A4209" s="203" t="s">
        <v>461</v>
      </c>
      <c r="B4209" s="203" t="s">
        <v>823</v>
      </c>
      <c r="C4209" s="34"/>
      <c r="D4209" s="34"/>
    </row>
    <row r="4210" spans="1:4" ht="14.4">
      <c r="A4210" s="203" t="s">
        <v>461</v>
      </c>
      <c r="B4210" s="203" t="s">
        <v>822</v>
      </c>
      <c r="C4210" s="34"/>
      <c r="D4210" s="34"/>
    </row>
    <row r="4211" spans="1:4" ht="14.4">
      <c r="A4211" s="203" t="s">
        <v>461</v>
      </c>
      <c r="B4211" s="203" t="s">
        <v>821</v>
      </c>
      <c r="C4211" s="34"/>
      <c r="D4211" s="34"/>
    </row>
    <row r="4212" spans="1:4" ht="14.4">
      <c r="A4212" s="203" t="s">
        <v>461</v>
      </c>
      <c r="B4212" s="203" t="s">
        <v>820</v>
      </c>
      <c r="C4212" s="34"/>
      <c r="D4212" s="34"/>
    </row>
    <row r="4213" spans="1:4" ht="14.4">
      <c r="A4213" s="203" t="s">
        <v>461</v>
      </c>
      <c r="B4213" s="203" t="s">
        <v>819</v>
      </c>
      <c r="C4213" s="34"/>
      <c r="D4213" s="34"/>
    </row>
    <row r="4214" spans="1:4" ht="14.4">
      <c r="A4214" s="203" t="s">
        <v>461</v>
      </c>
      <c r="B4214" s="203" t="s">
        <v>818</v>
      </c>
      <c r="C4214" s="34"/>
      <c r="D4214" s="34"/>
    </row>
    <row r="4215" spans="1:4" ht="14.4">
      <c r="A4215" s="203" t="s">
        <v>461</v>
      </c>
      <c r="B4215" s="203" t="s">
        <v>817</v>
      </c>
      <c r="C4215" s="34"/>
      <c r="D4215" s="34"/>
    </row>
    <row r="4216" spans="1:4" ht="14.4">
      <c r="A4216" s="203" t="s">
        <v>461</v>
      </c>
      <c r="B4216" s="203" t="s">
        <v>816</v>
      </c>
      <c r="C4216" s="34"/>
      <c r="D4216" s="34"/>
    </row>
    <row r="4217" spans="1:4" ht="14.4">
      <c r="A4217" s="203" t="s">
        <v>461</v>
      </c>
      <c r="B4217" s="203" t="s">
        <v>815</v>
      </c>
      <c r="C4217" s="34"/>
      <c r="D4217" s="34"/>
    </row>
    <row r="4218" spans="1:4" ht="14.4">
      <c r="A4218" s="203" t="s">
        <v>461</v>
      </c>
      <c r="B4218" s="203" t="s">
        <v>814</v>
      </c>
      <c r="C4218" s="34"/>
      <c r="D4218" s="34"/>
    </row>
    <row r="4219" spans="1:4" ht="14.4">
      <c r="A4219" s="203" t="s">
        <v>461</v>
      </c>
      <c r="B4219" s="203" t="s">
        <v>813</v>
      </c>
      <c r="C4219" s="34"/>
      <c r="D4219" s="34"/>
    </row>
    <row r="4220" spans="1:4" ht="14.4">
      <c r="A4220" s="203" t="s">
        <v>461</v>
      </c>
      <c r="B4220" s="203" t="s">
        <v>812</v>
      </c>
      <c r="C4220" s="34"/>
      <c r="D4220" s="34"/>
    </row>
    <row r="4221" spans="1:4" ht="14.4">
      <c r="A4221" s="203" t="s">
        <v>461</v>
      </c>
      <c r="B4221" s="203" t="s">
        <v>811</v>
      </c>
      <c r="C4221" s="34"/>
      <c r="D4221" s="34"/>
    </row>
    <row r="4222" spans="1:4" ht="14.4">
      <c r="A4222" s="203" t="s">
        <v>461</v>
      </c>
      <c r="B4222" s="203" t="s">
        <v>810</v>
      </c>
      <c r="C4222" s="34"/>
      <c r="D4222" s="34"/>
    </row>
    <row r="4223" spans="1:4" ht="14.4">
      <c r="A4223" s="203" t="s">
        <v>461</v>
      </c>
      <c r="B4223" s="203" t="s">
        <v>809</v>
      </c>
      <c r="C4223" s="34"/>
      <c r="D4223" s="34"/>
    </row>
    <row r="4224" spans="1:4" ht="14.4">
      <c r="A4224" s="203" t="s">
        <v>461</v>
      </c>
      <c r="B4224" s="203" t="s">
        <v>808</v>
      </c>
      <c r="C4224" s="34"/>
      <c r="D4224" s="34"/>
    </row>
    <row r="4225" spans="1:4" ht="14.4">
      <c r="A4225" s="203" t="s">
        <v>461</v>
      </c>
      <c r="B4225" s="203" t="s">
        <v>807</v>
      </c>
      <c r="C4225" s="34"/>
      <c r="D4225" s="34"/>
    </row>
    <row r="4226" spans="1:4" ht="14.4">
      <c r="A4226" s="203" t="s">
        <v>461</v>
      </c>
      <c r="B4226" s="203" t="s">
        <v>806</v>
      </c>
      <c r="C4226" s="34"/>
      <c r="D4226" s="34"/>
    </row>
    <row r="4227" spans="1:4" ht="14.4">
      <c r="A4227" s="203" t="s">
        <v>461</v>
      </c>
      <c r="B4227" s="203" t="s">
        <v>805</v>
      </c>
      <c r="C4227" s="34"/>
      <c r="D4227" s="34"/>
    </row>
    <row r="4228" spans="1:4" ht="14.4">
      <c r="A4228" s="203" t="s">
        <v>461</v>
      </c>
      <c r="B4228" s="203" t="s">
        <v>804</v>
      </c>
      <c r="C4228" s="34"/>
      <c r="D4228" s="34"/>
    </row>
    <row r="4229" spans="1:4" ht="14.4">
      <c r="A4229" s="203" t="s">
        <v>461</v>
      </c>
      <c r="B4229" s="203" t="s">
        <v>803</v>
      </c>
      <c r="C4229" s="34"/>
      <c r="D4229" s="34"/>
    </row>
    <row r="4230" spans="1:4" ht="14.4">
      <c r="A4230" s="203" t="s">
        <v>461</v>
      </c>
      <c r="B4230" s="203" t="s">
        <v>802</v>
      </c>
      <c r="C4230" s="34"/>
      <c r="D4230" s="34"/>
    </row>
    <row r="4231" spans="1:4" ht="14.4">
      <c r="A4231" s="203" t="s">
        <v>461</v>
      </c>
      <c r="B4231" s="203" t="s">
        <v>801</v>
      </c>
      <c r="C4231" s="34"/>
      <c r="D4231" s="34"/>
    </row>
    <row r="4232" spans="1:4" ht="14.4">
      <c r="A4232" s="203" t="s">
        <v>461</v>
      </c>
      <c r="B4232" s="203" t="s">
        <v>800</v>
      </c>
      <c r="C4232" s="34"/>
      <c r="D4232" s="34"/>
    </row>
    <row r="4233" spans="1:4" ht="14.4">
      <c r="A4233" s="203" t="s">
        <v>461</v>
      </c>
      <c r="B4233" s="203" t="s">
        <v>799</v>
      </c>
      <c r="C4233" s="34"/>
      <c r="D4233" s="34"/>
    </row>
    <row r="4234" spans="1:4" ht="14.4">
      <c r="A4234" s="203" t="s">
        <v>461</v>
      </c>
      <c r="B4234" s="203" t="s">
        <v>798</v>
      </c>
      <c r="C4234" s="34"/>
      <c r="D4234" s="34"/>
    </row>
    <row r="4235" spans="1:4" ht="14.4">
      <c r="A4235" s="203" t="s">
        <v>461</v>
      </c>
      <c r="B4235" s="203" t="s">
        <v>797</v>
      </c>
      <c r="C4235" s="34"/>
      <c r="D4235" s="34"/>
    </row>
    <row r="4236" spans="1:4" ht="14.4">
      <c r="A4236" s="203" t="s">
        <v>461</v>
      </c>
      <c r="B4236" s="203" t="s">
        <v>796</v>
      </c>
      <c r="C4236" s="34"/>
      <c r="D4236" s="34"/>
    </row>
    <row r="4237" spans="1:4" ht="14.4">
      <c r="A4237" s="203" t="s">
        <v>461</v>
      </c>
      <c r="B4237" s="203" t="s">
        <v>795</v>
      </c>
      <c r="C4237" s="34"/>
      <c r="D4237" s="34"/>
    </row>
    <row r="4238" spans="1:4" ht="14.4">
      <c r="A4238" s="203" t="s">
        <v>461</v>
      </c>
      <c r="B4238" s="203" t="s">
        <v>794</v>
      </c>
      <c r="C4238" s="34"/>
      <c r="D4238" s="34"/>
    </row>
    <row r="4239" spans="1:4" ht="14.4">
      <c r="A4239" s="203" t="s">
        <v>461</v>
      </c>
      <c r="B4239" s="203" t="s">
        <v>793</v>
      </c>
      <c r="C4239" s="34"/>
      <c r="D4239" s="34"/>
    </row>
    <row r="4240" spans="1:4" ht="14.4">
      <c r="A4240" s="203" t="s">
        <v>461</v>
      </c>
      <c r="B4240" s="203" t="s">
        <v>792</v>
      </c>
      <c r="C4240" s="34"/>
      <c r="D4240" s="34"/>
    </row>
    <row r="4241" spans="1:4" ht="14.4">
      <c r="A4241" s="203" t="s">
        <v>461</v>
      </c>
      <c r="B4241" s="203" t="s">
        <v>791</v>
      </c>
      <c r="C4241" s="34"/>
      <c r="D4241" s="34"/>
    </row>
    <row r="4242" spans="1:4" ht="14.4">
      <c r="A4242" s="203" t="s">
        <v>461</v>
      </c>
      <c r="B4242" s="203" t="s">
        <v>790</v>
      </c>
      <c r="C4242" s="34"/>
      <c r="D4242" s="34"/>
    </row>
    <row r="4243" spans="1:4" ht="14.4">
      <c r="A4243" s="203" t="s">
        <v>461</v>
      </c>
      <c r="B4243" s="203" t="s">
        <v>789</v>
      </c>
      <c r="C4243" s="34"/>
      <c r="D4243" s="34"/>
    </row>
    <row r="4244" spans="1:4" ht="14.4">
      <c r="A4244" s="203" t="s">
        <v>461</v>
      </c>
      <c r="B4244" s="203" t="s">
        <v>788</v>
      </c>
      <c r="C4244" s="34"/>
      <c r="D4244" s="34"/>
    </row>
    <row r="4245" spans="1:4" ht="14.4">
      <c r="A4245" s="203" t="s">
        <v>461</v>
      </c>
      <c r="B4245" s="203" t="s">
        <v>787</v>
      </c>
      <c r="C4245" s="34"/>
      <c r="D4245" s="34"/>
    </row>
    <row r="4246" spans="1:4" ht="14.4">
      <c r="A4246" s="203" t="s">
        <v>461</v>
      </c>
      <c r="B4246" s="203" t="s">
        <v>786</v>
      </c>
      <c r="C4246" s="34"/>
      <c r="D4246" s="34"/>
    </row>
    <row r="4247" spans="1:4" ht="14.4">
      <c r="A4247" s="203" t="s">
        <v>461</v>
      </c>
      <c r="B4247" s="203" t="s">
        <v>785</v>
      </c>
      <c r="C4247" s="34"/>
      <c r="D4247" s="34"/>
    </row>
    <row r="4248" spans="1:4" ht="14.4">
      <c r="A4248" s="203" t="s">
        <v>461</v>
      </c>
      <c r="B4248" s="203" t="s">
        <v>784</v>
      </c>
      <c r="C4248" s="34"/>
      <c r="D4248" s="34"/>
    </row>
    <row r="4249" spans="1:4" ht="14.4">
      <c r="A4249" s="203" t="s">
        <v>461</v>
      </c>
      <c r="B4249" s="203" t="s">
        <v>783</v>
      </c>
      <c r="C4249" s="34"/>
      <c r="D4249" s="34"/>
    </row>
    <row r="4250" spans="1:4" ht="14.4">
      <c r="A4250" s="203" t="s">
        <v>461</v>
      </c>
      <c r="B4250" s="203" t="s">
        <v>782</v>
      </c>
      <c r="C4250" s="34"/>
      <c r="D4250" s="34"/>
    </row>
    <row r="4251" spans="1:4" ht="14.4">
      <c r="A4251" s="203" t="s">
        <v>461</v>
      </c>
      <c r="B4251" s="203" t="s">
        <v>781</v>
      </c>
      <c r="C4251" s="34"/>
      <c r="D4251" s="34"/>
    </row>
    <row r="4252" spans="1:4" ht="14.4">
      <c r="A4252" s="203" t="s">
        <v>461</v>
      </c>
      <c r="B4252" s="203" t="s">
        <v>780</v>
      </c>
      <c r="C4252" s="34"/>
      <c r="D4252" s="34"/>
    </row>
    <row r="4253" spans="1:4" ht="14.4">
      <c r="A4253" s="203" t="s">
        <v>461</v>
      </c>
      <c r="B4253" s="203" t="s">
        <v>779</v>
      </c>
      <c r="C4253" s="34"/>
      <c r="D4253" s="34"/>
    </row>
    <row r="4254" spans="1:4" ht="14.4">
      <c r="A4254" s="203" t="s">
        <v>461</v>
      </c>
      <c r="B4254" s="203" t="s">
        <v>778</v>
      </c>
      <c r="C4254" s="34"/>
      <c r="D4254" s="34"/>
    </row>
    <row r="4255" spans="1:4" ht="14.4">
      <c r="A4255" s="203" t="s">
        <v>461</v>
      </c>
      <c r="B4255" s="203" t="s">
        <v>777</v>
      </c>
      <c r="C4255" s="34"/>
      <c r="D4255" s="34"/>
    </row>
    <row r="4256" spans="1:4" ht="14.4">
      <c r="A4256" s="203" t="s">
        <v>461</v>
      </c>
      <c r="B4256" s="203" t="s">
        <v>776</v>
      </c>
      <c r="C4256" s="34"/>
      <c r="D4256" s="34"/>
    </row>
    <row r="4257" spans="1:4" ht="14.4">
      <c r="A4257" s="203" t="s">
        <v>461</v>
      </c>
      <c r="B4257" s="203" t="s">
        <v>775</v>
      </c>
      <c r="C4257" s="34"/>
      <c r="D4257" s="34"/>
    </row>
    <row r="4258" spans="1:4" ht="14.4">
      <c r="A4258" s="203" t="s">
        <v>461</v>
      </c>
      <c r="B4258" s="203" t="s">
        <v>774</v>
      </c>
      <c r="C4258" s="34"/>
      <c r="D4258" s="34"/>
    </row>
    <row r="4259" spans="1:4" ht="14.4">
      <c r="A4259" s="203" t="s">
        <v>461</v>
      </c>
      <c r="B4259" s="203" t="s">
        <v>773</v>
      </c>
      <c r="C4259" s="34"/>
      <c r="D4259" s="34"/>
    </row>
    <row r="4260" spans="1:4" ht="14.4">
      <c r="A4260" s="203" t="s">
        <v>461</v>
      </c>
      <c r="B4260" s="203" t="s">
        <v>772</v>
      </c>
      <c r="C4260" s="34"/>
      <c r="D4260" s="34"/>
    </row>
    <row r="4261" spans="1:4" ht="14.4">
      <c r="A4261" s="203" t="s">
        <v>461</v>
      </c>
      <c r="B4261" s="203" t="s">
        <v>771</v>
      </c>
      <c r="C4261" s="34"/>
      <c r="D4261" s="34"/>
    </row>
    <row r="4262" spans="1:4" ht="14.4">
      <c r="A4262" s="203" t="s">
        <v>461</v>
      </c>
      <c r="B4262" s="203" t="s">
        <v>770</v>
      </c>
      <c r="C4262" s="34"/>
      <c r="D4262" s="34"/>
    </row>
    <row r="4263" spans="1:4" ht="14.4">
      <c r="A4263" s="203" t="s">
        <v>461</v>
      </c>
      <c r="B4263" s="203" t="s">
        <v>769</v>
      </c>
      <c r="C4263" s="34"/>
      <c r="D4263" s="34"/>
    </row>
    <row r="4264" spans="1:4" ht="14.4">
      <c r="A4264" s="203" t="s">
        <v>461</v>
      </c>
      <c r="B4264" s="203" t="s">
        <v>768</v>
      </c>
      <c r="C4264" s="34"/>
      <c r="D4264" s="34"/>
    </row>
    <row r="4265" spans="1:4" ht="14.4">
      <c r="A4265" s="203" t="s">
        <v>461</v>
      </c>
      <c r="B4265" s="203" t="s">
        <v>767</v>
      </c>
      <c r="C4265" s="34"/>
      <c r="D4265" s="34"/>
    </row>
    <row r="4266" spans="1:4" ht="14.4">
      <c r="A4266" s="203" t="s">
        <v>461</v>
      </c>
      <c r="B4266" s="203" t="s">
        <v>766</v>
      </c>
      <c r="C4266" s="34"/>
      <c r="D4266" s="34"/>
    </row>
    <row r="4267" spans="1:4" ht="14.4">
      <c r="A4267" s="203" t="s">
        <v>461</v>
      </c>
      <c r="B4267" s="203" t="s">
        <v>765</v>
      </c>
      <c r="C4267" s="34"/>
      <c r="D4267" s="34"/>
    </row>
    <row r="4268" spans="1:4" ht="14.4">
      <c r="A4268" s="203" t="s">
        <v>461</v>
      </c>
      <c r="B4268" s="203" t="s">
        <v>764</v>
      </c>
      <c r="C4268" s="34"/>
      <c r="D4268" s="34"/>
    </row>
    <row r="4269" spans="1:4" ht="14.4">
      <c r="A4269" s="203" t="s">
        <v>461</v>
      </c>
      <c r="B4269" s="203" t="s">
        <v>763</v>
      </c>
      <c r="C4269" s="34"/>
      <c r="D4269" s="34"/>
    </row>
    <row r="4270" spans="1:4" ht="14.4">
      <c r="A4270" s="203" t="s">
        <v>461</v>
      </c>
      <c r="B4270" s="203" t="s">
        <v>762</v>
      </c>
      <c r="C4270" s="34"/>
      <c r="D4270" s="34"/>
    </row>
    <row r="4271" spans="1:4" ht="14.4">
      <c r="A4271" s="203" t="s">
        <v>461</v>
      </c>
      <c r="B4271" s="203" t="s">
        <v>761</v>
      </c>
      <c r="C4271" s="34"/>
      <c r="D4271" s="34"/>
    </row>
    <row r="4272" spans="1:4" ht="14.4">
      <c r="A4272" s="203" t="s">
        <v>461</v>
      </c>
      <c r="B4272" s="203" t="s">
        <v>760</v>
      </c>
      <c r="C4272" s="34"/>
      <c r="D4272" s="34"/>
    </row>
    <row r="4273" spans="1:4" ht="14.4">
      <c r="A4273" s="203" t="s">
        <v>461</v>
      </c>
      <c r="B4273" s="203" t="s">
        <v>759</v>
      </c>
      <c r="C4273" s="34"/>
      <c r="D4273" s="34"/>
    </row>
    <row r="4274" spans="1:4" ht="14.4">
      <c r="A4274" s="203" t="s">
        <v>461</v>
      </c>
      <c r="B4274" s="203" t="s">
        <v>758</v>
      </c>
      <c r="C4274" s="34"/>
      <c r="D4274" s="34"/>
    </row>
    <row r="4275" spans="1:4" ht="14.4">
      <c r="A4275" s="203" t="s">
        <v>461</v>
      </c>
      <c r="B4275" s="203" t="s">
        <v>757</v>
      </c>
      <c r="C4275" s="34"/>
      <c r="D4275" s="34"/>
    </row>
    <row r="4276" spans="1:4" ht="14.4">
      <c r="A4276" s="203" t="s">
        <v>461</v>
      </c>
      <c r="B4276" s="203" t="s">
        <v>756</v>
      </c>
      <c r="C4276" s="34"/>
      <c r="D4276" s="34"/>
    </row>
    <row r="4277" spans="1:4" ht="14.4">
      <c r="A4277" s="203" t="s">
        <v>461</v>
      </c>
      <c r="B4277" s="203" t="s">
        <v>755</v>
      </c>
      <c r="C4277" s="34"/>
      <c r="D4277" s="34"/>
    </row>
    <row r="4278" spans="1:4" ht="14.4">
      <c r="A4278" s="203" t="s">
        <v>461</v>
      </c>
      <c r="B4278" s="203" t="s">
        <v>754</v>
      </c>
      <c r="C4278" s="34"/>
      <c r="D4278" s="34"/>
    </row>
    <row r="4279" spans="1:4" ht="14.4">
      <c r="A4279" s="203" t="s">
        <v>461</v>
      </c>
      <c r="B4279" s="203" t="s">
        <v>753</v>
      </c>
      <c r="C4279" s="34"/>
      <c r="D4279" s="34"/>
    </row>
    <row r="4280" spans="1:4" ht="14.4">
      <c r="A4280" s="203" t="s">
        <v>461</v>
      </c>
      <c r="B4280" s="203" t="s">
        <v>752</v>
      </c>
      <c r="C4280" s="34"/>
      <c r="D4280" s="34"/>
    </row>
    <row r="4281" spans="1:4" ht="14.4">
      <c r="A4281" s="203" t="s">
        <v>461</v>
      </c>
      <c r="B4281" s="203" t="s">
        <v>751</v>
      </c>
      <c r="C4281" s="34"/>
      <c r="D4281" s="34"/>
    </row>
    <row r="4282" spans="1:4" ht="14.4">
      <c r="A4282" s="203" t="s">
        <v>461</v>
      </c>
      <c r="B4282" s="203" t="s">
        <v>750</v>
      </c>
      <c r="C4282" s="34"/>
      <c r="D4282" s="34"/>
    </row>
    <row r="4283" spans="1:4" ht="14.4">
      <c r="A4283" s="203" t="s">
        <v>461</v>
      </c>
      <c r="B4283" s="203" t="s">
        <v>749</v>
      </c>
      <c r="C4283" s="34"/>
      <c r="D4283" s="34"/>
    </row>
    <row r="4284" spans="1:4" ht="14.4">
      <c r="A4284" s="203" t="s">
        <v>461</v>
      </c>
      <c r="B4284" s="203" t="s">
        <v>748</v>
      </c>
      <c r="C4284" s="34"/>
      <c r="D4284" s="34"/>
    </row>
    <row r="4285" spans="1:4" ht="14.4">
      <c r="A4285" s="203" t="s">
        <v>461</v>
      </c>
      <c r="B4285" s="203" t="s">
        <v>747</v>
      </c>
      <c r="C4285" s="34"/>
      <c r="D4285" s="34"/>
    </row>
    <row r="4286" spans="1:4" ht="14.4">
      <c r="A4286" s="203" t="s">
        <v>461</v>
      </c>
      <c r="B4286" s="203" t="s">
        <v>746</v>
      </c>
      <c r="C4286" s="34"/>
      <c r="D4286" s="34"/>
    </row>
    <row r="4287" spans="1:4" ht="14.4">
      <c r="A4287" s="203" t="s">
        <v>461</v>
      </c>
      <c r="B4287" s="203" t="s">
        <v>745</v>
      </c>
      <c r="C4287" s="34"/>
      <c r="D4287" s="34"/>
    </row>
    <row r="4288" spans="1:4" ht="14.4">
      <c r="A4288" s="203" t="s">
        <v>461</v>
      </c>
      <c r="B4288" s="203" t="s">
        <v>744</v>
      </c>
      <c r="C4288" s="34"/>
      <c r="D4288" s="34"/>
    </row>
    <row r="4289" spans="1:4" ht="14.4">
      <c r="A4289" s="203" t="s">
        <v>461</v>
      </c>
      <c r="B4289" s="203" t="s">
        <v>743</v>
      </c>
      <c r="C4289" s="34"/>
      <c r="D4289" s="34"/>
    </row>
    <row r="4290" spans="1:4" ht="14.4">
      <c r="A4290" s="203" t="s">
        <v>461</v>
      </c>
      <c r="B4290" s="203" t="s">
        <v>742</v>
      </c>
      <c r="C4290" s="34"/>
      <c r="D4290" s="34"/>
    </row>
    <row r="4291" spans="1:4" ht="14.4">
      <c r="A4291" s="203" t="s">
        <v>461</v>
      </c>
      <c r="B4291" s="203" t="s">
        <v>741</v>
      </c>
      <c r="C4291" s="34"/>
      <c r="D4291" s="34"/>
    </row>
    <row r="4292" spans="1:4" ht="14.4">
      <c r="A4292" s="203" t="s">
        <v>461</v>
      </c>
      <c r="B4292" s="203" t="s">
        <v>740</v>
      </c>
      <c r="C4292" s="34"/>
      <c r="D4292" s="34"/>
    </row>
    <row r="4293" spans="1:4" ht="14.4">
      <c r="A4293" s="203" t="s">
        <v>461</v>
      </c>
      <c r="B4293" s="203" t="s">
        <v>739</v>
      </c>
      <c r="C4293" s="34"/>
      <c r="D4293" s="34"/>
    </row>
    <row r="4294" spans="1:4" ht="14.4">
      <c r="A4294" s="203" t="s">
        <v>461</v>
      </c>
      <c r="B4294" s="203" t="s">
        <v>738</v>
      </c>
      <c r="C4294" s="34"/>
      <c r="D4294" s="34"/>
    </row>
    <row r="4295" spans="1:4" ht="14.4">
      <c r="A4295" s="203" t="s">
        <v>461</v>
      </c>
      <c r="B4295" s="203" t="s">
        <v>737</v>
      </c>
      <c r="C4295" s="34"/>
      <c r="D4295" s="34"/>
    </row>
    <row r="4296" spans="1:4" ht="14.4">
      <c r="A4296" s="203" t="s">
        <v>461</v>
      </c>
      <c r="B4296" s="203" t="s">
        <v>736</v>
      </c>
      <c r="C4296" s="34"/>
      <c r="D4296" s="34"/>
    </row>
    <row r="4297" spans="1:4" ht="14.4">
      <c r="A4297" s="203" t="s">
        <v>461</v>
      </c>
      <c r="B4297" s="203" t="s">
        <v>735</v>
      </c>
      <c r="C4297" s="34"/>
      <c r="D4297" s="34"/>
    </row>
    <row r="4298" spans="1:4" ht="14.4">
      <c r="A4298" s="203" t="s">
        <v>461</v>
      </c>
      <c r="B4298" s="203" t="s">
        <v>734</v>
      </c>
      <c r="C4298" s="34"/>
      <c r="D4298" s="34"/>
    </row>
    <row r="4299" spans="1:4" ht="14.4">
      <c r="A4299" s="203" t="s">
        <v>461</v>
      </c>
      <c r="B4299" s="203" t="s">
        <v>733</v>
      </c>
      <c r="C4299" s="34"/>
      <c r="D4299" s="34"/>
    </row>
    <row r="4300" spans="1:4" ht="14.4">
      <c r="A4300" s="203" t="s">
        <v>461</v>
      </c>
      <c r="B4300" s="203" t="s">
        <v>732</v>
      </c>
      <c r="C4300" s="34"/>
      <c r="D4300" s="34"/>
    </row>
    <row r="4301" spans="1:4" ht="14.4">
      <c r="A4301" s="203" t="s">
        <v>461</v>
      </c>
      <c r="B4301" s="203" t="s">
        <v>731</v>
      </c>
      <c r="C4301" s="34"/>
      <c r="D4301" s="34"/>
    </row>
    <row r="4302" spans="1:4" ht="14.4">
      <c r="A4302" s="203" t="s">
        <v>461</v>
      </c>
      <c r="B4302" s="203" t="s">
        <v>730</v>
      </c>
      <c r="C4302" s="34"/>
      <c r="D4302" s="34"/>
    </row>
    <row r="4303" spans="1:4" ht="14.4">
      <c r="A4303" s="203" t="s">
        <v>461</v>
      </c>
      <c r="B4303" s="203" t="s">
        <v>729</v>
      </c>
      <c r="C4303" s="34"/>
      <c r="D4303" s="34"/>
    </row>
    <row r="4304" spans="1:4" ht="14.4">
      <c r="A4304" s="203" t="s">
        <v>461</v>
      </c>
      <c r="B4304" s="203" t="s">
        <v>728</v>
      </c>
      <c r="C4304" s="34"/>
      <c r="D4304" s="34"/>
    </row>
    <row r="4305" spans="1:4" ht="14.4">
      <c r="A4305" s="203" t="s">
        <v>461</v>
      </c>
      <c r="B4305" s="203" t="s">
        <v>727</v>
      </c>
      <c r="C4305" s="34"/>
      <c r="D4305" s="34"/>
    </row>
    <row r="4306" spans="1:4" ht="14.4">
      <c r="A4306" s="203" t="s">
        <v>461</v>
      </c>
      <c r="B4306" s="203" t="s">
        <v>726</v>
      </c>
      <c r="C4306" s="34"/>
      <c r="D4306" s="34"/>
    </row>
    <row r="4307" spans="1:4" ht="14.4">
      <c r="A4307" s="203" t="s">
        <v>461</v>
      </c>
      <c r="B4307" s="203" t="s">
        <v>725</v>
      </c>
      <c r="C4307" s="34"/>
      <c r="D4307" s="34"/>
    </row>
    <row r="4308" spans="1:4" ht="14.4">
      <c r="A4308" s="203" t="s">
        <v>461</v>
      </c>
      <c r="B4308" s="203" t="s">
        <v>724</v>
      </c>
      <c r="C4308" s="34"/>
      <c r="D4308" s="34"/>
    </row>
    <row r="4309" spans="1:4" ht="14.4">
      <c r="A4309" s="203" t="s">
        <v>461</v>
      </c>
      <c r="B4309" s="203" t="s">
        <v>723</v>
      </c>
      <c r="C4309" s="34"/>
      <c r="D4309" s="34"/>
    </row>
    <row r="4310" spans="1:4" ht="14.4">
      <c r="A4310" s="203" t="s">
        <v>461</v>
      </c>
      <c r="B4310" s="203" t="s">
        <v>722</v>
      </c>
      <c r="C4310" s="34"/>
      <c r="D4310" s="34"/>
    </row>
    <row r="4311" spans="1:4" ht="14.4">
      <c r="A4311" s="203" t="s">
        <v>461</v>
      </c>
      <c r="B4311" s="203" t="s">
        <v>721</v>
      </c>
      <c r="C4311" s="34"/>
      <c r="D4311" s="34"/>
    </row>
    <row r="4312" spans="1:4" ht="14.4">
      <c r="A4312" s="203" t="s">
        <v>461</v>
      </c>
      <c r="B4312" s="203" t="s">
        <v>720</v>
      </c>
      <c r="C4312" s="34"/>
      <c r="D4312" s="34"/>
    </row>
    <row r="4313" spans="1:4" ht="14.4">
      <c r="A4313" s="203" t="s">
        <v>461</v>
      </c>
      <c r="B4313" s="203" t="s">
        <v>719</v>
      </c>
      <c r="C4313" s="34"/>
      <c r="D4313" s="34"/>
    </row>
    <row r="4314" spans="1:4" ht="14.4">
      <c r="A4314" s="203" t="s">
        <v>461</v>
      </c>
      <c r="B4314" s="203" t="s">
        <v>718</v>
      </c>
      <c r="C4314" s="34"/>
      <c r="D4314" s="34"/>
    </row>
    <row r="4315" spans="1:4" ht="14.4">
      <c r="A4315" s="203" t="s">
        <v>461</v>
      </c>
      <c r="B4315" s="203" t="s">
        <v>717</v>
      </c>
      <c r="C4315" s="34"/>
      <c r="D4315" s="34"/>
    </row>
    <row r="4316" spans="1:4" ht="14.4">
      <c r="A4316" s="203" t="s">
        <v>461</v>
      </c>
      <c r="B4316" s="203" t="s">
        <v>716</v>
      </c>
      <c r="C4316" s="34"/>
      <c r="D4316" s="34"/>
    </row>
    <row r="4317" spans="1:4" ht="14.4">
      <c r="A4317" s="203" t="s">
        <v>461</v>
      </c>
      <c r="B4317" s="203" t="s">
        <v>715</v>
      </c>
      <c r="C4317" s="34"/>
      <c r="D4317" s="34"/>
    </row>
    <row r="4318" spans="1:4" ht="14.4">
      <c r="A4318" s="203" t="s">
        <v>461</v>
      </c>
      <c r="B4318" s="203" t="s">
        <v>714</v>
      </c>
      <c r="C4318" s="34"/>
      <c r="D4318" s="34"/>
    </row>
    <row r="4319" spans="1:4" ht="14.4">
      <c r="A4319" s="203" t="s">
        <v>461</v>
      </c>
      <c r="B4319" s="203" t="s">
        <v>713</v>
      </c>
      <c r="C4319" s="34"/>
      <c r="D4319" s="34"/>
    </row>
    <row r="4320" spans="1:4" ht="14.4">
      <c r="A4320" s="203" t="s">
        <v>461</v>
      </c>
      <c r="B4320" s="203" t="s">
        <v>712</v>
      </c>
      <c r="C4320" s="34"/>
      <c r="D4320" s="34"/>
    </row>
    <row r="4321" spans="1:4" ht="14.4">
      <c r="A4321" s="203" t="s">
        <v>461</v>
      </c>
      <c r="B4321" s="203" t="s">
        <v>711</v>
      </c>
      <c r="C4321" s="34"/>
      <c r="D4321" s="34"/>
    </row>
    <row r="4322" spans="1:4" ht="14.4">
      <c r="A4322" s="203" t="s">
        <v>461</v>
      </c>
      <c r="B4322" s="203" t="s">
        <v>710</v>
      </c>
      <c r="C4322" s="34"/>
      <c r="D4322" s="34"/>
    </row>
    <row r="4323" spans="1:4" ht="14.4">
      <c r="A4323" s="203" t="s">
        <v>461</v>
      </c>
      <c r="B4323" s="203" t="s">
        <v>709</v>
      </c>
      <c r="C4323" s="34"/>
      <c r="D4323" s="34"/>
    </row>
    <row r="4324" spans="1:4" ht="14.4">
      <c r="A4324" s="203" t="s">
        <v>461</v>
      </c>
      <c r="B4324" s="203" t="s">
        <v>708</v>
      </c>
      <c r="C4324" s="34"/>
      <c r="D4324" s="34"/>
    </row>
    <row r="4325" spans="1:4" ht="14.4">
      <c r="A4325" s="203" t="s">
        <v>461</v>
      </c>
      <c r="B4325" s="203" t="s">
        <v>707</v>
      </c>
      <c r="C4325" s="34"/>
      <c r="D4325" s="34"/>
    </row>
    <row r="4326" spans="1:4" ht="14.4">
      <c r="A4326" s="203" t="s">
        <v>461</v>
      </c>
      <c r="B4326" s="203" t="s">
        <v>706</v>
      </c>
      <c r="C4326" s="34"/>
      <c r="D4326" s="34"/>
    </row>
    <row r="4327" spans="1:4" ht="14.4">
      <c r="A4327" s="203" t="s">
        <v>461</v>
      </c>
      <c r="B4327" s="203" t="s">
        <v>705</v>
      </c>
      <c r="C4327" s="34"/>
      <c r="D4327" s="34"/>
    </row>
    <row r="4328" spans="1:4" ht="14.4">
      <c r="A4328" s="203" t="s">
        <v>461</v>
      </c>
      <c r="B4328" s="203" t="s">
        <v>704</v>
      </c>
      <c r="C4328" s="34"/>
      <c r="D4328" s="34"/>
    </row>
    <row r="4329" spans="1:4" ht="14.4">
      <c r="A4329" s="203" t="s">
        <v>461</v>
      </c>
      <c r="B4329" s="203" t="s">
        <v>703</v>
      </c>
      <c r="C4329" s="34"/>
      <c r="D4329" s="34"/>
    </row>
    <row r="4330" spans="1:4" ht="14.4">
      <c r="A4330" s="203" t="s">
        <v>461</v>
      </c>
      <c r="B4330" s="203" t="s">
        <v>702</v>
      </c>
      <c r="C4330" s="34"/>
      <c r="D4330" s="34"/>
    </row>
    <row r="4331" spans="1:4" ht="14.4">
      <c r="A4331" s="203" t="s">
        <v>461</v>
      </c>
      <c r="B4331" s="203" t="s">
        <v>701</v>
      </c>
      <c r="C4331" s="34"/>
      <c r="D4331" s="34"/>
    </row>
    <row r="4332" spans="1:4" ht="14.4">
      <c r="A4332" s="203" t="s">
        <v>461</v>
      </c>
      <c r="B4332" s="203" t="s">
        <v>700</v>
      </c>
      <c r="C4332" s="34"/>
      <c r="D4332" s="34"/>
    </row>
    <row r="4333" spans="1:4" ht="14.4">
      <c r="A4333" s="203" t="s">
        <v>461</v>
      </c>
      <c r="B4333" s="203" t="s">
        <v>699</v>
      </c>
      <c r="C4333" s="34"/>
      <c r="D4333" s="34"/>
    </row>
    <row r="4334" spans="1:4" ht="14.4">
      <c r="A4334" s="203" t="s">
        <v>461</v>
      </c>
      <c r="B4334" s="203" t="s">
        <v>698</v>
      </c>
      <c r="C4334" s="34"/>
      <c r="D4334" s="34"/>
    </row>
    <row r="4335" spans="1:4" ht="14.4">
      <c r="A4335" s="203" t="s">
        <v>461</v>
      </c>
      <c r="B4335" s="203" t="s">
        <v>697</v>
      </c>
      <c r="C4335" s="34"/>
      <c r="D4335" s="34"/>
    </row>
    <row r="4336" spans="1:4" ht="14.4">
      <c r="A4336" s="203" t="s">
        <v>461</v>
      </c>
      <c r="B4336" s="203" t="s">
        <v>696</v>
      </c>
      <c r="C4336" s="34"/>
      <c r="D4336" s="34"/>
    </row>
    <row r="4337" spans="1:4" ht="14.4">
      <c r="A4337" s="203" t="s">
        <v>461</v>
      </c>
      <c r="B4337" s="203" t="s">
        <v>695</v>
      </c>
      <c r="C4337" s="34"/>
      <c r="D4337" s="34"/>
    </row>
    <row r="4338" spans="1:4" ht="14.4">
      <c r="A4338" s="203" t="s">
        <v>461</v>
      </c>
      <c r="B4338" s="203" t="s">
        <v>694</v>
      </c>
      <c r="C4338" s="34"/>
      <c r="D4338" s="34"/>
    </row>
    <row r="4339" spans="1:4" ht="14.4">
      <c r="A4339" s="203" t="s">
        <v>461</v>
      </c>
      <c r="B4339" s="203" t="s">
        <v>693</v>
      </c>
      <c r="C4339" s="34"/>
      <c r="D4339" s="34"/>
    </row>
    <row r="4340" spans="1:4" ht="14.4">
      <c r="A4340" s="203" t="s">
        <v>461</v>
      </c>
      <c r="B4340" s="203" t="s">
        <v>692</v>
      </c>
      <c r="C4340" s="34"/>
      <c r="D4340" s="34"/>
    </row>
    <row r="4341" spans="1:4" ht="14.4">
      <c r="A4341" s="203" t="s">
        <v>461</v>
      </c>
      <c r="B4341" s="203" t="s">
        <v>691</v>
      </c>
      <c r="C4341" s="34"/>
      <c r="D4341" s="34"/>
    </row>
    <row r="4342" spans="1:4" ht="14.4">
      <c r="A4342" s="203" t="s">
        <v>461</v>
      </c>
      <c r="B4342" s="203" t="s">
        <v>690</v>
      </c>
      <c r="C4342" s="34"/>
      <c r="D4342" s="34"/>
    </row>
    <row r="4343" spans="1:4" ht="14.4">
      <c r="A4343" s="203" t="s">
        <v>461</v>
      </c>
      <c r="B4343" s="203" t="s">
        <v>689</v>
      </c>
      <c r="C4343" s="34"/>
      <c r="D4343" s="34"/>
    </row>
    <row r="4344" spans="1:4" ht="14.4">
      <c r="A4344" s="203" t="s">
        <v>461</v>
      </c>
      <c r="B4344" s="203" t="s">
        <v>688</v>
      </c>
      <c r="C4344" s="34"/>
      <c r="D4344" s="34"/>
    </row>
    <row r="4345" spans="1:4" ht="14.4">
      <c r="A4345" s="203" t="s">
        <v>461</v>
      </c>
      <c r="B4345" s="203" t="s">
        <v>687</v>
      </c>
      <c r="C4345" s="34"/>
      <c r="D4345" s="34"/>
    </row>
    <row r="4346" spans="1:4" ht="14.4">
      <c r="A4346" s="203" t="s">
        <v>461</v>
      </c>
      <c r="B4346" s="203" t="s">
        <v>686</v>
      </c>
      <c r="C4346" s="34"/>
      <c r="D4346" s="34"/>
    </row>
    <row r="4347" spans="1:4" ht="14.4">
      <c r="A4347" s="203" t="s">
        <v>461</v>
      </c>
      <c r="B4347" s="203" t="s">
        <v>685</v>
      </c>
      <c r="C4347" s="34"/>
      <c r="D4347" s="34"/>
    </row>
    <row r="4348" spans="1:4" ht="14.4">
      <c r="A4348" s="203" t="s">
        <v>461</v>
      </c>
      <c r="B4348" s="203" t="s">
        <v>684</v>
      </c>
      <c r="C4348" s="34"/>
      <c r="D4348" s="34"/>
    </row>
    <row r="4349" spans="1:4" ht="14.4">
      <c r="A4349" s="203" t="s">
        <v>461</v>
      </c>
      <c r="B4349" s="203" t="s">
        <v>683</v>
      </c>
      <c r="C4349" s="34"/>
      <c r="D4349" s="34"/>
    </row>
    <row r="4350" spans="1:4" ht="14.4">
      <c r="A4350" s="203" t="s">
        <v>461</v>
      </c>
      <c r="B4350" s="203" t="s">
        <v>682</v>
      </c>
      <c r="C4350" s="34"/>
      <c r="D4350" s="34"/>
    </row>
    <row r="4351" spans="1:4" ht="14.4">
      <c r="A4351" s="203" t="s">
        <v>461</v>
      </c>
      <c r="B4351" s="203" t="s">
        <v>681</v>
      </c>
      <c r="C4351" s="34"/>
      <c r="D4351" s="34"/>
    </row>
    <row r="4352" spans="1:4" ht="14.4">
      <c r="A4352" s="203" t="s">
        <v>461</v>
      </c>
      <c r="B4352" s="203" t="s">
        <v>680</v>
      </c>
      <c r="C4352" s="34"/>
      <c r="D4352" s="34"/>
    </row>
    <row r="4353" spans="1:4" ht="14.4">
      <c r="A4353" s="203" t="s">
        <v>461</v>
      </c>
      <c r="B4353" s="203" t="s">
        <v>679</v>
      </c>
      <c r="C4353" s="34"/>
      <c r="D4353" s="34"/>
    </row>
    <row r="4354" spans="1:4" ht="14.4">
      <c r="A4354" s="203" t="s">
        <v>461</v>
      </c>
      <c r="B4354" s="203" t="s">
        <v>678</v>
      </c>
      <c r="C4354" s="34"/>
      <c r="D4354" s="34"/>
    </row>
    <row r="4355" spans="1:4" ht="14.4">
      <c r="A4355" s="203" t="s">
        <v>461</v>
      </c>
      <c r="B4355" s="203" t="s">
        <v>677</v>
      </c>
      <c r="C4355" s="34"/>
      <c r="D4355" s="34"/>
    </row>
    <row r="4356" spans="1:4" ht="14.4">
      <c r="A4356" s="203" t="s">
        <v>461</v>
      </c>
      <c r="B4356" s="203" t="s">
        <v>676</v>
      </c>
      <c r="C4356" s="34"/>
      <c r="D4356" s="34"/>
    </row>
    <row r="4357" spans="1:4" ht="14.4">
      <c r="A4357" s="203" t="s">
        <v>461</v>
      </c>
      <c r="B4357" s="203" t="s">
        <v>675</v>
      </c>
      <c r="C4357" s="34"/>
      <c r="D4357" s="34"/>
    </row>
    <row r="4358" spans="1:4" ht="14.4">
      <c r="A4358" s="203" t="s">
        <v>461</v>
      </c>
      <c r="B4358" s="203" t="s">
        <v>674</v>
      </c>
      <c r="C4358" s="34"/>
      <c r="D4358" s="34"/>
    </row>
    <row r="4359" spans="1:4" ht="14.4">
      <c r="A4359" s="203" t="s">
        <v>461</v>
      </c>
      <c r="B4359" s="203" t="s">
        <v>673</v>
      </c>
      <c r="C4359" s="34"/>
      <c r="D4359" s="34"/>
    </row>
    <row r="4360" spans="1:4" ht="14.4">
      <c r="A4360" s="203" t="s">
        <v>461</v>
      </c>
      <c r="B4360" s="203" t="s">
        <v>672</v>
      </c>
      <c r="C4360" s="34"/>
      <c r="D4360" s="34"/>
    </row>
    <row r="4361" spans="1:4" ht="14.4">
      <c r="A4361" s="203" t="s">
        <v>461</v>
      </c>
      <c r="B4361" s="203" t="s">
        <v>671</v>
      </c>
      <c r="C4361" s="34"/>
      <c r="D4361" s="34"/>
    </row>
    <row r="4362" spans="1:4" ht="14.4">
      <c r="A4362" s="203" t="s">
        <v>461</v>
      </c>
      <c r="B4362" s="203" t="s">
        <v>670</v>
      </c>
      <c r="C4362" s="34"/>
      <c r="D4362" s="34"/>
    </row>
    <row r="4363" spans="1:4" ht="14.4">
      <c r="A4363" s="203" t="s">
        <v>461</v>
      </c>
      <c r="B4363" s="203" t="s">
        <v>669</v>
      </c>
      <c r="C4363" s="34"/>
      <c r="D4363" s="34"/>
    </row>
    <row r="4364" spans="1:4" ht="14.4">
      <c r="A4364" s="203" t="s">
        <v>461</v>
      </c>
      <c r="B4364" s="203" t="s">
        <v>668</v>
      </c>
      <c r="C4364" s="34"/>
      <c r="D4364" s="34"/>
    </row>
    <row r="4365" spans="1:4" ht="14.4">
      <c r="A4365" s="203" t="s">
        <v>461</v>
      </c>
      <c r="B4365" s="203" t="s">
        <v>667</v>
      </c>
      <c r="C4365" s="34"/>
      <c r="D4365" s="34"/>
    </row>
    <row r="4366" spans="1:4" ht="14.4">
      <c r="A4366" s="203" t="s">
        <v>461</v>
      </c>
      <c r="B4366" s="203" t="s">
        <v>666</v>
      </c>
      <c r="C4366" s="34"/>
      <c r="D4366" s="34"/>
    </row>
    <row r="4367" spans="1:4" ht="14.4">
      <c r="A4367" s="203" t="s">
        <v>461</v>
      </c>
      <c r="B4367" s="203" t="s">
        <v>665</v>
      </c>
      <c r="C4367" s="34"/>
      <c r="D4367" s="34"/>
    </row>
    <row r="4368" spans="1:4" ht="14.4">
      <c r="A4368" s="203" t="s">
        <v>461</v>
      </c>
      <c r="B4368" s="203" t="s">
        <v>664</v>
      </c>
      <c r="C4368" s="34"/>
      <c r="D4368" s="34"/>
    </row>
    <row r="4369" spans="1:4" ht="14.4">
      <c r="A4369" s="203" t="s">
        <v>461</v>
      </c>
      <c r="B4369" s="203" t="s">
        <v>663</v>
      </c>
      <c r="C4369" s="34"/>
      <c r="D4369" s="34"/>
    </row>
    <row r="4370" spans="1:4" ht="14.4">
      <c r="A4370" s="203" t="s">
        <v>461</v>
      </c>
      <c r="B4370" s="203" t="s">
        <v>662</v>
      </c>
      <c r="C4370" s="34"/>
      <c r="D4370" s="34"/>
    </row>
    <row r="4371" spans="1:4" ht="14.4">
      <c r="A4371" s="203" t="s">
        <v>461</v>
      </c>
      <c r="B4371" s="203" t="s">
        <v>661</v>
      </c>
      <c r="C4371" s="34"/>
      <c r="D4371" s="34"/>
    </row>
    <row r="4372" spans="1:4" ht="14.4">
      <c r="A4372" s="203" t="s">
        <v>461</v>
      </c>
      <c r="B4372" s="203" t="s">
        <v>660</v>
      </c>
      <c r="C4372" s="34"/>
      <c r="D4372" s="34"/>
    </row>
    <row r="4373" spans="1:4" ht="14.4">
      <c r="A4373" s="203" t="s">
        <v>461</v>
      </c>
      <c r="B4373" s="203" t="s">
        <v>659</v>
      </c>
      <c r="C4373" s="34"/>
      <c r="D4373" s="34"/>
    </row>
    <row r="4374" spans="1:4" ht="14.4">
      <c r="A4374" s="203" t="s">
        <v>461</v>
      </c>
      <c r="B4374" s="203" t="s">
        <v>658</v>
      </c>
      <c r="C4374" s="34"/>
      <c r="D4374" s="34"/>
    </row>
    <row r="4375" spans="1:4" ht="14.4">
      <c r="A4375" s="203" t="s">
        <v>461</v>
      </c>
      <c r="B4375" s="203" t="s">
        <v>657</v>
      </c>
      <c r="C4375" s="34"/>
      <c r="D4375" s="34"/>
    </row>
    <row r="4376" spans="1:4" ht="14.4">
      <c r="A4376" s="203" t="s">
        <v>461</v>
      </c>
      <c r="B4376" s="203" t="s">
        <v>656</v>
      </c>
      <c r="C4376" s="34"/>
      <c r="D4376" s="34"/>
    </row>
    <row r="4377" spans="1:4" ht="14.4">
      <c r="A4377" s="203" t="s">
        <v>461</v>
      </c>
      <c r="B4377" s="203" t="s">
        <v>655</v>
      </c>
      <c r="C4377" s="34"/>
      <c r="D4377" s="34"/>
    </row>
    <row r="4378" spans="1:4" ht="14.4">
      <c r="A4378" s="203" t="s">
        <v>461</v>
      </c>
      <c r="B4378" s="203" t="s">
        <v>654</v>
      </c>
      <c r="C4378" s="34"/>
      <c r="D4378" s="34"/>
    </row>
    <row r="4379" spans="1:4" ht="14.4">
      <c r="A4379" s="203" t="s">
        <v>461</v>
      </c>
      <c r="B4379" s="203" t="s">
        <v>653</v>
      </c>
      <c r="C4379" s="34"/>
      <c r="D4379" s="34"/>
    </row>
    <row r="4380" spans="1:4" ht="14.4">
      <c r="A4380" s="203" t="s">
        <v>461</v>
      </c>
      <c r="B4380" s="203" t="s">
        <v>652</v>
      </c>
      <c r="C4380" s="34"/>
      <c r="D4380" s="34"/>
    </row>
    <row r="4381" spans="1:4" ht="14.4">
      <c r="A4381" s="203" t="s">
        <v>461</v>
      </c>
      <c r="B4381" s="203" t="s">
        <v>651</v>
      </c>
      <c r="C4381" s="34"/>
      <c r="D4381" s="34"/>
    </row>
    <row r="4382" spans="1:4" ht="14.4">
      <c r="A4382" s="203" t="s">
        <v>461</v>
      </c>
      <c r="B4382" s="203" t="s">
        <v>650</v>
      </c>
      <c r="C4382" s="34"/>
      <c r="D4382" s="34"/>
    </row>
    <row r="4383" spans="1:4" ht="14.4">
      <c r="A4383" s="203" t="s">
        <v>461</v>
      </c>
      <c r="B4383" s="203" t="s">
        <v>649</v>
      </c>
      <c r="C4383" s="34"/>
      <c r="D4383" s="34"/>
    </row>
    <row r="4384" spans="1:4" ht="14.4">
      <c r="A4384" s="203" t="s">
        <v>461</v>
      </c>
      <c r="B4384" s="203" t="s">
        <v>648</v>
      </c>
      <c r="C4384" s="34"/>
      <c r="D4384" s="34"/>
    </row>
    <row r="4385" spans="1:4" ht="14.4">
      <c r="A4385" s="203" t="s">
        <v>461</v>
      </c>
      <c r="B4385" s="203" t="s">
        <v>647</v>
      </c>
      <c r="C4385" s="34"/>
      <c r="D4385" s="34"/>
    </row>
    <row r="4386" spans="1:4" ht="14.4">
      <c r="A4386" s="203" t="s">
        <v>461</v>
      </c>
      <c r="B4386" s="203" t="s">
        <v>646</v>
      </c>
      <c r="C4386" s="34"/>
      <c r="D4386" s="34"/>
    </row>
    <row r="4387" spans="1:4" ht="14.4">
      <c r="A4387" s="203" t="s">
        <v>461</v>
      </c>
      <c r="B4387" s="203" t="s">
        <v>645</v>
      </c>
      <c r="C4387" s="34"/>
      <c r="D4387" s="34"/>
    </row>
    <row r="4388" spans="1:4" ht="14.4">
      <c r="A4388" s="203" t="s">
        <v>461</v>
      </c>
      <c r="B4388" s="203" t="s">
        <v>644</v>
      </c>
      <c r="C4388" s="34"/>
      <c r="D4388" s="34"/>
    </row>
    <row r="4389" spans="1:4" ht="14.4">
      <c r="A4389" s="203" t="s">
        <v>461</v>
      </c>
      <c r="B4389" s="203" t="s">
        <v>643</v>
      </c>
      <c r="C4389" s="34"/>
      <c r="D4389" s="34"/>
    </row>
    <row r="4390" spans="1:4" ht="14.4">
      <c r="A4390" s="203" t="s">
        <v>461</v>
      </c>
      <c r="B4390" s="203" t="s">
        <v>642</v>
      </c>
      <c r="C4390" s="34"/>
      <c r="D4390" s="34"/>
    </row>
    <row r="4391" spans="1:4" ht="14.4">
      <c r="A4391" s="203" t="s">
        <v>461</v>
      </c>
      <c r="B4391" s="203" t="s">
        <v>641</v>
      </c>
      <c r="C4391" s="34"/>
      <c r="D4391" s="34"/>
    </row>
    <row r="4392" spans="1:4" ht="14.4">
      <c r="A4392" s="203" t="s">
        <v>461</v>
      </c>
      <c r="B4392" s="203" t="s">
        <v>640</v>
      </c>
      <c r="C4392" s="34"/>
      <c r="D4392" s="34"/>
    </row>
    <row r="4393" spans="1:4" ht="14.4">
      <c r="A4393" s="203" t="s">
        <v>461</v>
      </c>
      <c r="B4393" s="203" t="s">
        <v>639</v>
      </c>
      <c r="C4393" s="34"/>
      <c r="D4393" s="34"/>
    </row>
    <row r="4394" spans="1:4" ht="14.4">
      <c r="A4394" s="203" t="s">
        <v>461</v>
      </c>
      <c r="B4394" s="203" t="s">
        <v>638</v>
      </c>
      <c r="C4394" s="34"/>
      <c r="D4394" s="34"/>
    </row>
    <row r="4395" spans="1:4" ht="14.4">
      <c r="A4395" s="203" t="s">
        <v>461</v>
      </c>
      <c r="B4395" s="203" t="s">
        <v>637</v>
      </c>
      <c r="C4395" s="34"/>
      <c r="D4395" s="34"/>
    </row>
    <row r="4396" spans="1:4" ht="14.4">
      <c r="A4396" s="203" t="s">
        <v>461</v>
      </c>
      <c r="B4396" s="203" t="s">
        <v>636</v>
      </c>
      <c r="C4396" s="34"/>
      <c r="D4396" s="34"/>
    </row>
    <row r="4397" spans="1:4" ht="14.4">
      <c r="A4397" s="203" t="s">
        <v>461</v>
      </c>
      <c r="B4397" s="203" t="s">
        <v>635</v>
      </c>
      <c r="C4397" s="34"/>
      <c r="D4397" s="34"/>
    </row>
    <row r="4398" spans="1:4" ht="14.4">
      <c r="A4398" s="203" t="s">
        <v>461</v>
      </c>
      <c r="B4398" s="203" t="s">
        <v>634</v>
      </c>
      <c r="C4398" s="34"/>
      <c r="D4398" s="34"/>
    </row>
    <row r="4399" spans="1:4" ht="14.4">
      <c r="A4399" s="203" t="s">
        <v>461</v>
      </c>
      <c r="B4399" s="203" t="s">
        <v>633</v>
      </c>
      <c r="C4399" s="34"/>
      <c r="D4399" s="34"/>
    </row>
    <row r="4400" spans="1:4" ht="14.4">
      <c r="A4400" s="203" t="s">
        <v>461</v>
      </c>
      <c r="B4400" s="203" t="s">
        <v>632</v>
      </c>
      <c r="C4400" s="34"/>
      <c r="D4400" s="34"/>
    </row>
    <row r="4401" spans="1:4" ht="14.4">
      <c r="A4401" s="203" t="s">
        <v>461</v>
      </c>
      <c r="B4401" s="203" t="s">
        <v>631</v>
      </c>
      <c r="C4401" s="34"/>
      <c r="D4401" s="34"/>
    </row>
    <row r="4402" spans="1:4" ht="14.4">
      <c r="A4402" s="203" t="s">
        <v>461</v>
      </c>
      <c r="B4402" s="203" t="s">
        <v>630</v>
      </c>
      <c r="C4402" s="34"/>
      <c r="D4402" s="34"/>
    </row>
    <row r="4403" spans="1:4" ht="14.4">
      <c r="A4403" s="203" t="s">
        <v>461</v>
      </c>
      <c r="B4403" s="203" t="s">
        <v>629</v>
      </c>
      <c r="C4403" s="34"/>
      <c r="D4403" s="34"/>
    </row>
    <row r="4404" spans="1:4" ht="14.4">
      <c r="A4404" s="203" t="s">
        <v>461</v>
      </c>
      <c r="B4404" s="203" t="s">
        <v>628</v>
      </c>
      <c r="C4404" s="34"/>
      <c r="D4404" s="34"/>
    </row>
    <row r="4405" spans="1:4" ht="14.4">
      <c r="A4405" s="203" t="s">
        <v>461</v>
      </c>
      <c r="B4405" s="203" t="s">
        <v>627</v>
      </c>
      <c r="C4405" s="34"/>
      <c r="D4405" s="34"/>
    </row>
    <row r="4406" spans="1:4" ht="14.4">
      <c r="A4406" s="203" t="s">
        <v>461</v>
      </c>
      <c r="B4406" s="203" t="s">
        <v>626</v>
      </c>
      <c r="C4406" s="34"/>
      <c r="D4406" s="34"/>
    </row>
    <row r="4407" spans="1:4" ht="14.4">
      <c r="A4407" s="203" t="s">
        <v>461</v>
      </c>
      <c r="B4407" s="203" t="s">
        <v>625</v>
      </c>
      <c r="C4407" s="34"/>
      <c r="D4407" s="34"/>
    </row>
    <row r="4408" spans="1:4" ht="14.4">
      <c r="A4408" s="203" t="s">
        <v>461</v>
      </c>
      <c r="B4408" s="203" t="s">
        <v>624</v>
      </c>
      <c r="C4408" s="34"/>
      <c r="D4408" s="34"/>
    </row>
    <row r="4409" spans="1:4" ht="14.4">
      <c r="A4409" s="203" t="s">
        <v>461</v>
      </c>
      <c r="B4409" s="203" t="s">
        <v>623</v>
      </c>
      <c r="C4409" s="34"/>
      <c r="D4409" s="34"/>
    </row>
    <row r="4410" spans="1:4" ht="14.4">
      <c r="A4410" s="203" t="s">
        <v>461</v>
      </c>
      <c r="B4410" s="203" t="s">
        <v>622</v>
      </c>
      <c r="C4410" s="34"/>
      <c r="D4410" s="34"/>
    </row>
    <row r="4411" spans="1:4" ht="14.4">
      <c r="A4411" s="203" t="s">
        <v>461</v>
      </c>
      <c r="B4411" s="203" t="s">
        <v>621</v>
      </c>
      <c r="C4411" s="34"/>
      <c r="D4411" s="34"/>
    </row>
    <row r="4412" spans="1:4" ht="14.4">
      <c r="A4412" s="203" t="s">
        <v>461</v>
      </c>
      <c r="B4412" s="203" t="s">
        <v>620</v>
      </c>
      <c r="C4412" s="34"/>
      <c r="D4412" s="34"/>
    </row>
    <row r="4413" spans="1:4" ht="14.4">
      <c r="A4413" s="203" t="s">
        <v>461</v>
      </c>
      <c r="B4413" s="203" t="s">
        <v>619</v>
      </c>
      <c r="C4413" s="34"/>
      <c r="D4413" s="34"/>
    </row>
    <row r="4414" spans="1:4" ht="14.4">
      <c r="A4414" s="203" t="s">
        <v>461</v>
      </c>
      <c r="B4414" s="203" t="s">
        <v>618</v>
      </c>
      <c r="C4414" s="34"/>
      <c r="D4414" s="34"/>
    </row>
    <row r="4415" spans="1:4" ht="14.4">
      <c r="A4415" s="203" t="s">
        <v>461</v>
      </c>
      <c r="B4415" s="203" t="s">
        <v>617</v>
      </c>
      <c r="C4415" s="34"/>
      <c r="D4415" s="34"/>
    </row>
    <row r="4416" spans="1:4" ht="14.4">
      <c r="A4416" s="203" t="s">
        <v>461</v>
      </c>
      <c r="B4416" s="203" t="s">
        <v>616</v>
      </c>
      <c r="C4416" s="34"/>
      <c r="D4416" s="34"/>
    </row>
    <row r="4417" spans="1:4" ht="14.4">
      <c r="A4417" s="203" t="s">
        <v>461</v>
      </c>
      <c r="B4417" s="203" t="s">
        <v>615</v>
      </c>
      <c r="C4417" s="34"/>
      <c r="D4417" s="34"/>
    </row>
    <row r="4418" spans="1:4" ht="14.4">
      <c r="A4418" s="203" t="s">
        <v>461</v>
      </c>
      <c r="B4418" s="203" t="s">
        <v>614</v>
      </c>
      <c r="C4418" s="34"/>
      <c r="D4418" s="34"/>
    </row>
    <row r="4419" spans="1:4" ht="14.4">
      <c r="A4419" s="203" t="s">
        <v>461</v>
      </c>
      <c r="B4419" s="203" t="s">
        <v>613</v>
      </c>
      <c r="C4419" s="34"/>
      <c r="D4419" s="34"/>
    </row>
    <row r="4420" spans="1:4" ht="14.4">
      <c r="A4420" s="203" t="s">
        <v>461</v>
      </c>
      <c r="B4420" s="203" t="s">
        <v>612</v>
      </c>
      <c r="C4420" s="34"/>
      <c r="D4420" s="34"/>
    </row>
    <row r="4421" spans="1:4" ht="14.4">
      <c r="A4421" s="203" t="s">
        <v>461</v>
      </c>
      <c r="B4421" s="203" t="s">
        <v>611</v>
      </c>
      <c r="C4421" s="34"/>
      <c r="D4421" s="34"/>
    </row>
    <row r="4422" spans="1:4" ht="14.4">
      <c r="A4422" s="203" t="s">
        <v>461</v>
      </c>
      <c r="B4422" s="203" t="s">
        <v>610</v>
      </c>
      <c r="C4422" s="34"/>
      <c r="D4422" s="34"/>
    </row>
    <row r="4423" spans="1:4" ht="14.4">
      <c r="A4423" s="203" t="s">
        <v>461</v>
      </c>
      <c r="B4423" s="203" t="s">
        <v>609</v>
      </c>
      <c r="C4423" s="34"/>
      <c r="D4423" s="34"/>
    </row>
    <row r="4424" spans="1:4" ht="14.4">
      <c r="A4424" s="203" t="s">
        <v>461</v>
      </c>
      <c r="B4424" s="203" t="s">
        <v>608</v>
      </c>
      <c r="C4424" s="34"/>
      <c r="D4424" s="34"/>
    </row>
    <row r="4425" spans="1:4" ht="14.4">
      <c r="A4425" s="203" t="s">
        <v>461</v>
      </c>
      <c r="B4425" s="203" t="s">
        <v>607</v>
      </c>
      <c r="C4425" s="34"/>
      <c r="D4425" s="34"/>
    </row>
    <row r="4426" spans="1:4" ht="14.4">
      <c r="A4426" s="203" t="s">
        <v>461</v>
      </c>
      <c r="B4426" s="203" t="s">
        <v>606</v>
      </c>
      <c r="C4426" s="34"/>
      <c r="D4426" s="34"/>
    </row>
    <row r="4427" spans="1:4" ht="14.4">
      <c r="A4427" s="203" t="s">
        <v>461</v>
      </c>
      <c r="B4427" s="203" t="s">
        <v>605</v>
      </c>
      <c r="C4427" s="34"/>
      <c r="D4427" s="34"/>
    </row>
    <row r="4428" spans="1:4" ht="14.4">
      <c r="A4428" s="203" t="s">
        <v>461</v>
      </c>
      <c r="B4428" s="203" t="s">
        <v>604</v>
      </c>
      <c r="C4428" s="34"/>
      <c r="D4428" s="34"/>
    </row>
    <row r="4429" spans="1:4" ht="14.4">
      <c r="A4429" s="203" t="s">
        <v>461</v>
      </c>
      <c r="B4429" s="203" t="s">
        <v>603</v>
      </c>
      <c r="C4429" s="34"/>
      <c r="D4429" s="34"/>
    </row>
    <row r="4430" spans="1:4" ht="14.4">
      <c r="A4430" s="203" t="s">
        <v>461</v>
      </c>
      <c r="B4430" s="203" t="s">
        <v>602</v>
      </c>
      <c r="C4430" s="34"/>
      <c r="D4430" s="34"/>
    </row>
    <row r="4431" spans="1:4" ht="14.4">
      <c r="A4431" s="203" t="s">
        <v>461</v>
      </c>
      <c r="B4431" s="203" t="s">
        <v>601</v>
      </c>
      <c r="C4431" s="34"/>
      <c r="D4431" s="34"/>
    </row>
    <row r="4432" spans="1:4" ht="14.4">
      <c r="A4432" s="203" t="s">
        <v>461</v>
      </c>
      <c r="B4432" s="203" t="s">
        <v>600</v>
      </c>
      <c r="C4432" s="34"/>
      <c r="D4432" s="34"/>
    </row>
    <row r="4433" spans="1:4" ht="14.4">
      <c r="A4433" s="203" t="s">
        <v>461</v>
      </c>
      <c r="B4433" s="203" t="s">
        <v>599</v>
      </c>
      <c r="C4433" s="34"/>
      <c r="D4433" s="34"/>
    </row>
    <row r="4434" spans="1:4" ht="14.4">
      <c r="A4434" s="203" t="s">
        <v>461</v>
      </c>
      <c r="B4434" s="203" t="s">
        <v>598</v>
      </c>
      <c r="C4434" s="34"/>
      <c r="D4434" s="34"/>
    </row>
    <row r="4435" spans="1:4" ht="14.4">
      <c r="A4435" s="203" t="s">
        <v>461</v>
      </c>
      <c r="B4435" s="203" t="s">
        <v>597</v>
      </c>
      <c r="C4435" s="34"/>
      <c r="D4435" s="34"/>
    </row>
    <row r="4436" spans="1:4" ht="14.4">
      <c r="A4436" s="203" t="s">
        <v>461</v>
      </c>
      <c r="B4436" s="203" t="s">
        <v>596</v>
      </c>
      <c r="C4436" s="34"/>
      <c r="D4436" s="34"/>
    </row>
    <row r="4437" spans="1:4" ht="14.4">
      <c r="A4437" s="203" t="s">
        <v>461</v>
      </c>
      <c r="B4437" s="203" t="s">
        <v>595</v>
      </c>
      <c r="C4437" s="34"/>
      <c r="D4437" s="34"/>
    </row>
    <row r="4438" spans="1:4" ht="14.4">
      <c r="A4438" s="203" t="s">
        <v>461</v>
      </c>
      <c r="B4438" s="203" t="s">
        <v>594</v>
      </c>
      <c r="C4438" s="34"/>
      <c r="D4438" s="34"/>
    </row>
    <row r="4439" spans="1:4" ht="14.4">
      <c r="A4439" s="203" t="s">
        <v>461</v>
      </c>
      <c r="B4439" s="203" t="s">
        <v>593</v>
      </c>
      <c r="C4439" s="34"/>
      <c r="D4439" s="34"/>
    </row>
    <row r="4440" spans="1:4" ht="14.4">
      <c r="A4440" s="203" t="s">
        <v>461</v>
      </c>
      <c r="B4440" s="203" t="s">
        <v>592</v>
      </c>
      <c r="C4440" s="34"/>
      <c r="D4440" s="34"/>
    </row>
    <row r="4441" spans="1:4" ht="14.4">
      <c r="A4441" s="203" t="s">
        <v>461</v>
      </c>
      <c r="B4441" s="203" t="s">
        <v>591</v>
      </c>
      <c r="C4441" s="34"/>
      <c r="D4441" s="34"/>
    </row>
    <row r="4442" spans="1:4" ht="14.4">
      <c r="A4442" s="203" t="s">
        <v>461</v>
      </c>
      <c r="B4442" s="203" t="s">
        <v>590</v>
      </c>
      <c r="C4442" s="34"/>
      <c r="D4442" s="34"/>
    </row>
    <row r="4443" spans="1:4" ht="14.4">
      <c r="A4443" s="203" t="s">
        <v>461</v>
      </c>
      <c r="B4443" s="203" t="s">
        <v>589</v>
      </c>
      <c r="C4443" s="34"/>
      <c r="D4443" s="34"/>
    </row>
    <row r="4444" spans="1:4" ht="14.4">
      <c r="A4444" s="203" t="s">
        <v>461</v>
      </c>
      <c r="B4444" s="203" t="s">
        <v>588</v>
      </c>
      <c r="C4444" s="34"/>
      <c r="D4444" s="34"/>
    </row>
    <row r="4445" spans="1:4" ht="14.4">
      <c r="A4445" s="203" t="s">
        <v>461</v>
      </c>
      <c r="B4445" s="203" t="s">
        <v>587</v>
      </c>
      <c r="C4445" s="34"/>
      <c r="D4445" s="34"/>
    </row>
    <row r="4446" spans="1:4" ht="14.4">
      <c r="A4446" s="203" t="s">
        <v>461</v>
      </c>
      <c r="B4446" s="203" t="s">
        <v>586</v>
      </c>
      <c r="C4446" s="34"/>
      <c r="D4446" s="34"/>
    </row>
    <row r="4447" spans="1:4" ht="14.4">
      <c r="A4447" s="203" t="s">
        <v>461</v>
      </c>
      <c r="B4447" s="203" t="s">
        <v>585</v>
      </c>
      <c r="C4447" s="34"/>
      <c r="D4447" s="34"/>
    </row>
    <row r="4448" spans="1:4" ht="14.4">
      <c r="A4448" s="203" t="s">
        <v>461</v>
      </c>
      <c r="B4448" s="203" t="s">
        <v>584</v>
      </c>
      <c r="C4448" s="34"/>
      <c r="D4448" s="34"/>
    </row>
    <row r="4449" spans="1:4" ht="14.4">
      <c r="A4449" s="203" t="s">
        <v>461</v>
      </c>
      <c r="B4449" s="203" t="s">
        <v>583</v>
      </c>
      <c r="C4449" s="34"/>
      <c r="D4449" s="34"/>
    </row>
    <row r="4450" spans="1:4" ht="14.4">
      <c r="A4450" s="203" t="s">
        <v>461</v>
      </c>
      <c r="B4450" s="203" t="s">
        <v>582</v>
      </c>
      <c r="C4450" s="34"/>
      <c r="D4450" s="34"/>
    </row>
    <row r="4451" spans="1:4" ht="14.4">
      <c r="A4451" s="203" t="s">
        <v>461</v>
      </c>
      <c r="B4451" s="203" t="s">
        <v>581</v>
      </c>
      <c r="C4451" s="34"/>
      <c r="D4451" s="34"/>
    </row>
    <row r="4452" spans="1:4" ht="14.4">
      <c r="A4452" s="203" t="s">
        <v>461</v>
      </c>
      <c r="B4452" s="203" t="s">
        <v>580</v>
      </c>
      <c r="C4452" s="34"/>
      <c r="D4452" s="34"/>
    </row>
    <row r="4453" spans="1:4" ht="14.4">
      <c r="A4453" s="203" t="s">
        <v>461</v>
      </c>
      <c r="B4453" s="203" t="s">
        <v>579</v>
      </c>
      <c r="C4453" s="34"/>
      <c r="D4453" s="34"/>
    </row>
    <row r="4454" spans="1:4" ht="14.4">
      <c r="A4454" s="203" t="s">
        <v>461</v>
      </c>
      <c r="B4454" s="203" t="s">
        <v>578</v>
      </c>
      <c r="C4454" s="34"/>
      <c r="D4454" s="34"/>
    </row>
    <row r="4455" spans="1:4" ht="14.4">
      <c r="A4455" s="203" t="s">
        <v>461</v>
      </c>
      <c r="B4455" s="203" t="s">
        <v>577</v>
      </c>
      <c r="C4455" s="34"/>
      <c r="D4455" s="34"/>
    </row>
    <row r="4456" spans="1:4" ht="14.4">
      <c r="A4456" s="203" t="s">
        <v>461</v>
      </c>
      <c r="B4456" s="203" t="s">
        <v>576</v>
      </c>
      <c r="C4456" s="34"/>
      <c r="D4456" s="34"/>
    </row>
    <row r="4457" spans="1:4" ht="14.4">
      <c r="A4457" s="203" t="s">
        <v>461</v>
      </c>
      <c r="B4457" s="203" t="s">
        <v>575</v>
      </c>
      <c r="C4457" s="34"/>
      <c r="D4457" s="34"/>
    </row>
    <row r="4458" spans="1:4" ht="14.4">
      <c r="A4458" s="203" t="s">
        <v>461</v>
      </c>
      <c r="B4458" s="203" t="s">
        <v>574</v>
      </c>
      <c r="C4458" s="34"/>
      <c r="D4458" s="34"/>
    </row>
    <row r="4459" spans="1:4" ht="14.4">
      <c r="A4459" s="203" t="s">
        <v>461</v>
      </c>
      <c r="B4459" s="203" t="s">
        <v>573</v>
      </c>
      <c r="C4459" s="34"/>
      <c r="D4459" s="34"/>
    </row>
    <row r="4460" spans="1:4" ht="14.4">
      <c r="A4460" s="203" t="s">
        <v>461</v>
      </c>
      <c r="B4460" s="203" t="s">
        <v>572</v>
      </c>
      <c r="C4460" s="34"/>
      <c r="D4460" s="34"/>
    </row>
    <row r="4461" spans="1:4" ht="14.4">
      <c r="A4461" s="203" t="s">
        <v>461</v>
      </c>
      <c r="B4461" s="203" t="s">
        <v>571</v>
      </c>
      <c r="C4461" s="34"/>
      <c r="D4461" s="34"/>
    </row>
    <row r="4462" spans="1:4" ht="14.4">
      <c r="A4462" s="203" t="s">
        <v>461</v>
      </c>
      <c r="B4462" s="203" t="s">
        <v>570</v>
      </c>
      <c r="C4462" s="34"/>
      <c r="D4462" s="34"/>
    </row>
    <row r="4463" spans="1:4" ht="14.4">
      <c r="A4463" s="203" t="s">
        <v>461</v>
      </c>
      <c r="B4463" s="203" t="s">
        <v>569</v>
      </c>
      <c r="C4463" s="34"/>
      <c r="D4463" s="34"/>
    </row>
    <row r="4464" spans="1:4" ht="14.4">
      <c r="A4464" s="203" t="s">
        <v>461</v>
      </c>
      <c r="B4464" s="203" t="s">
        <v>568</v>
      </c>
      <c r="C4464" s="34"/>
      <c r="D4464" s="34"/>
    </row>
    <row r="4465" spans="1:4" ht="14.4">
      <c r="A4465" s="203" t="s">
        <v>461</v>
      </c>
      <c r="B4465" s="203" t="s">
        <v>567</v>
      </c>
      <c r="C4465" s="34"/>
      <c r="D4465" s="34"/>
    </row>
    <row r="4466" spans="1:4" ht="14.4">
      <c r="A4466" s="203" t="s">
        <v>461</v>
      </c>
      <c r="B4466" s="203" t="s">
        <v>566</v>
      </c>
      <c r="C4466" s="34"/>
      <c r="D4466" s="34"/>
    </row>
    <row r="4467" spans="1:4" ht="14.4">
      <c r="A4467" s="203" t="s">
        <v>461</v>
      </c>
      <c r="B4467" s="203" t="s">
        <v>565</v>
      </c>
      <c r="C4467" s="34"/>
      <c r="D4467" s="34"/>
    </row>
    <row r="4468" spans="1:4" ht="14.4">
      <c r="A4468" s="203" t="s">
        <v>461</v>
      </c>
      <c r="B4468" s="203" t="s">
        <v>564</v>
      </c>
      <c r="C4468" s="34"/>
      <c r="D4468" s="34"/>
    </row>
    <row r="4469" spans="1:4" ht="14.4">
      <c r="A4469" s="203" t="s">
        <v>461</v>
      </c>
      <c r="B4469" s="203" t="s">
        <v>563</v>
      </c>
      <c r="C4469" s="34"/>
      <c r="D4469" s="34"/>
    </row>
    <row r="4470" spans="1:4" ht="14.4">
      <c r="A4470" s="203" t="s">
        <v>461</v>
      </c>
      <c r="B4470" s="203" t="s">
        <v>562</v>
      </c>
      <c r="C4470" s="34"/>
      <c r="D4470" s="34"/>
    </row>
    <row r="4471" spans="1:4" ht="14.4">
      <c r="A4471" s="203" t="s">
        <v>461</v>
      </c>
      <c r="B4471" s="203" t="s">
        <v>561</v>
      </c>
      <c r="C4471" s="34"/>
      <c r="D4471" s="34"/>
    </row>
    <row r="4472" spans="1:4" ht="14.4">
      <c r="A4472" s="203" t="s">
        <v>461</v>
      </c>
      <c r="B4472" s="203" t="s">
        <v>560</v>
      </c>
      <c r="C4472" s="34"/>
      <c r="D4472" s="34"/>
    </row>
    <row r="4473" spans="1:4" ht="14.4">
      <c r="A4473" s="203" t="s">
        <v>461</v>
      </c>
      <c r="B4473" s="203" t="s">
        <v>559</v>
      </c>
      <c r="C4473" s="34"/>
      <c r="D4473" s="34"/>
    </row>
    <row r="4474" spans="1:4" ht="14.4">
      <c r="A4474" s="203" t="s">
        <v>461</v>
      </c>
      <c r="B4474" s="203" t="s">
        <v>558</v>
      </c>
      <c r="C4474" s="34"/>
      <c r="D4474" s="34"/>
    </row>
    <row r="4475" spans="1:4" ht="14.4">
      <c r="A4475" s="203" t="s">
        <v>461</v>
      </c>
      <c r="B4475" s="203" t="s">
        <v>557</v>
      </c>
      <c r="C4475" s="34"/>
      <c r="D4475" s="34"/>
    </row>
    <row r="4476" spans="1:4" ht="14.4">
      <c r="A4476" s="203" t="s">
        <v>461</v>
      </c>
      <c r="B4476" s="203" t="s">
        <v>556</v>
      </c>
      <c r="C4476" s="34"/>
      <c r="D4476" s="34"/>
    </row>
    <row r="4477" spans="1:4" ht="14.4">
      <c r="A4477" s="203" t="s">
        <v>461</v>
      </c>
      <c r="B4477" s="203" t="s">
        <v>555</v>
      </c>
      <c r="C4477" s="34"/>
      <c r="D4477" s="34"/>
    </row>
    <row r="4478" spans="1:4" ht="14.4">
      <c r="A4478" s="203" t="s">
        <v>461</v>
      </c>
      <c r="B4478" s="203" t="s">
        <v>554</v>
      </c>
      <c r="C4478" s="34"/>
      <c r="D4478" s="34"/>
    </row>
    <row r="4479" spans="1:4" ht="14.4">
      <c r="A4479" s="203" t="s">
        <v>461</v>
      </c>
      <c r="B4479" s="203" t="s">
        <v>553</v>
      </c>
      <c r="C4479" s="34"/>
      <c r="D4479" s="34"/>
    </row>
    <row r="4480" spans="1:4" ht="14.4">
      <c r="A4480" s="203" t="s">
        <v>461</v>
      </c>
      <c r="B4480" s="203" t="s">
        <v>552</v>
      </c>
      <c r="C4480" s="34"/>
      <c r="D4480" s="34"/>
    </row>
    <row r="4481" spans="1:4" ht="14.4">
      <c r="A4481" s="203" t="s">
        <v>461</v>
      </c>
      <c r="B4481" s="203" t="s">
        <v>551</v>
      </c>
      <c r="C4481" s="34"/>
      <c r="D4481" s="34"/>
    </row>
    <row r="4482" spans="1:4" ht="14.4">
      <c r="A4482" s="203" t="s">
        <v>461</v>
      </c>
      <c r="B4482" s="203" t="s">
        <v>550</v>
      </c>
      <c r="C4482" s="34"/>
      <c r="D4482" s="34"/>
    </row>
    <row r="4483" spans="1:4" ht="14.4">
      <c r="A4483" s="203" t="s">
        <v>461</v>
      </c>
      <c r="B4483" s="203" t="s">
        <v>549</v>
      </c>
      <c r="C4483" s="34"/>
      <c r="D4483" s="34"/>
    </row>
    <row r="4484" spans="1:4" ht="14.4">
      <c r="A4484" s="203" t="s">
        <v>461</v>
      </c>
      <c r="B4484" s="203" t="s">
        <v>548</v>
      </c>
      <c r="C4484" s="34"/>
      <c r="D4484" s="34"/>
    </row>
    <row r="4485" spans="1:4" ht="14.4">
      <c r="A4485" s="203" t="s">
        <v>461</v>
      </c>
      <c r="B4485" s="203" t="s">
        <v>547</v>
      </c>
      <c r="C4485" s="34"/>
      <c r="D4485" s="34"/>
    </row>
    <row r="4486" spans="1:4" ht="14.4">
      <c r="A4486" s="203" t="s">
        <v>461</v>
      </c>
      <c r="B4486" s="203" t="s">
        <v>546</v>
      </c>
      <c r="C4486" s="34"/>
      <c r="D4486" s="34"/>
    </row>
    <row r="4487" spans="1:4" ht="14.4">
      <c r="A4487" s="203" t="s">
        <v>461</v>
      </c>
      <c r="B4487" s="203" t="s">
        <v>545</v>
      </c>
      <c r="C4487" s="34"/>
      <c r="D4487" s="34"/>
    </row>
    <row r="4488" spans="1:4" ht="14.4">
      <c r="A4488" s="203" t="s">
        <v>461</v>
      </c>
      <c r="B4488" s="203" t="s">
        <v>544</v>
      </c>
      <c r="C4488" s="34"/>
      <c r="D4488" s="34"/>
    </row>
    <row r="4489" spans="1:4" ht="14.4">
      <c r="A4489" s="203" t="s">
        <v>461</v>
      </c>
      <c r="B4489" s="203" t="s">
        <v>543</v>
      </c>
      <c r="C4489" s="34"/>
      <c r="D4489" s="34"/>
    </row>
    <row r="4490" spans="1:4" ht="14.4">
      <c r="A4490" s="203" t="s">
        <v>461</v>
      </c>
      <c r="B4490" s="203" t="s">
        <v>542</v>
      </c>
      <c r="C4490" s="34"/>
      <c r="D4490" s="34"/>
    </row>
    <row r="4491" spans="1:4" ht="14.4">
      <c r="A4491" s="203" t="s">
        <v>461</v>
      </c>
      <c r="B4491" s="203" t="s">
        <v>541</v>
      </c>
      <c r="C4491" s="34"/>
      <c r="D4491" s="34"/>
    </row>
    <row r="4492" spans="1:4" ht="14.4">
      <c r="A4492" s="203" t="s">
        <v>461</v>
      </c>
      <c r="B4492" s="203" t="s">
        <v>540</v>
      </c>
      <c r="C4492" s="34"/>
      <c r="D4492" s="34"/>
    </row>
    <row r="4493" spans="1:4" ht="14.4">
      <c r="A4493" s="203" t="s">
        <v>461</v>
      </c>
      <c r="B4493" s="203" t="s">
        <v>539</v>
      </c>
      <c r="C4493" s="34"/>
      <c r="D4493" s="34"/>
    </row>
    <row r="4494" spans="1:4" ht="14.4">
      <c r="A4494" s="203" t="s">
        <v>461</v>
      </c>
      <c r="B4494" s="203" t="s">
        <v>538</v>
      </c>
      <c r="C4494" s="34"/>
      <c r="D4494" s="34"/>
    </row>
    <row r="4495" spans="1:4" ht="14.4">
      <c r="A4495" s="203" t="s">
        <v>461</v>
      </c>
      <c r="B4495" s="203" t="s">
        <v>537</v>
      </c>
      <c r="C4495" s="34"/>
      <c r="D4495" s="34"/>
    </row>
    <row r="4496" spans="1:4" ht="14.4">
      <c r="A4496" s="203" t="s">
        <v>461</v>
      </c>
      <c r="B4496" s="203" t="s">
        <v>536</v>
      </c>
      <c r="C4496" s="34"/>
      <c r="D4496" s="34"/>
    </row>
    <row r="4497" spans="1:4" ht="14.4">
      <c r="A4497" s="203" t="s">
        <v>461</v>
      </c>
      <c r="B4497" s="203" t="s">
        <v>535</v>
      </c>
      <c r="C4497" s="34"/>
      <c r="D4497" s="34"/>
    </row>
    <row r="4498" spans="1:4" ht="14.4">
      <c r="A4498" s="203" t="s">
        <v>461</v>
      </c>
      <c r="B4498" s="203" t="s">
        <v>534</v>
      </c>
      <c r="C4498" s="34"/>
      <c r="D4498" s="34"/>
    </row>
    <row r="4499" spans="1:4" ht="14.4">
      <c r="A4499" s="203" t="s">
        <v>461</v>
      </c>
      <c r="B4499" s="203" t="s">
        <v>533</v>
      </c>
      <c r="C4499" s="34"/>
      <c r="D4499" s="34"/>
    </row>
    <row r="4500" spans="1:4" ht="14.4">
      <c r="A4500" s="203" t="s">
        <v>461</v>
      </c>
      <c r="B4500" s="203" t="s">
        <v>532</v>
      </c>
      <c r="C4500" s="34"/>
      <c r="D4500" s="34"/>
    </row>
    <row r="4501" spans="1:4" ht="14.4">
      <c r="A4501" s="203" t="s">
        <v>461</v>
      </c>
      <c r="B4501" s="203" t="s">
        <v>531</v>
      </c>
      <c r="C4501" s="34"/>
      <c r="D4501" s="34"/>
    </row>
    <row r="4502" spans="1:4" ht="14.4">
      <c r="A4502" s="203" t="s">
        <v>461</v>
      </c>
      <c r="B4502" s="203" t="s">
        <v>530</v>
      </c>
      <c r="C4502" s="34"/>
      <c r="D4502" s="34"/>
    </row>
    <row r="4503" spans="1:4" ht="14.4">
      <c r="A4503" s="203" t="s">
        <v>461</v>
      </c>
      <c r="B4503" s="203" t="s">
        <v>529</v>
      </c>
      <c r="C4503" s="34"/>
      <c r="D4503" s="34"/>
    </row>
    <row r="4504" spans="1:4" ht="14.4">
      <c r="A4504" s="203" t="s">
        <v>461</v>
      </c>
      <c r="B4504" s="203" t="s">
        <v>528</v>
      </c>
      <c r="C4504" s="34"/>
      <c r="D4504" s="34"/>
    </row>
    <row r="4505" spans="1:4" ht="14.4">
      <c r="A4505" s="203" t="s">
        <v>461</v>
      </c>
      <c r="B4505" s="203" t="s">
        <v>527</v>
      </c>
      <c r="C4505" s="34"/>
      <c r="D4505" s="34"/>
    </row>
    <row r="4506" spans="1:4" ht="14.4">
      <c r="A4506" s="203" t="s">
        <v>461</v>
      </c>
      <c r="B4506" s="203" t="s">
        <v>526</v>
      </c>
      <c r="C4506" s="34"/>
      <c r="D4506" s="34"/>
    </row>
    <row r="4507" spans="1:4" ht="14.4">
      <c r="A4507" s="203" t="s">
        <v>461</v>
      </c>
      <c r="B4507" s="203" t="s">
        <v>525</v>
      </c>
      <c r="C4507" s="34"/>
      <c r="D4507" s="34"/>
    </row>
    <row r="4508" spans="1:4" ht="14.4">
      <c r="A4508" s="203" t="s">
        <v>461</v>
      </c>
      <c r="B4508" s="203" t="s">
        <v>524</v>
      </c>
      <c r="C4508" s="34"/>
      <c r="D4508" s="34"/>
    </row>
    <row r="4509" spans="1:4" ht="14.4">
      <c r="A4509" s="203" t="s">
        <v>461</v>
      </c>
      <c r="B4509" s="203" t="s">
        <v>523</v>
      </c>
      <c r="C4509" s="34"/>
      <c r="D4509" s="34"/>
    </row>
    <row r="4510" spans="1:4" ht="14.4">
      <c r="A4510" s="203" t="s">
        <v>461</v>
      </c>
      <c r="B4510" s="203" t="s">
        <v>522</v>
      </c>
      <c r="C4510" s="34"/>
      <c r="D4510" s="34"/>
    </row>
    <row r="4511" spans="1:4" ht="14.4">
      <c r="A4511" s="203" t="s">
        <v>461</v>
      </c>
      <c r="B4511" s="203" t="s">
        <v>521</v>
      </c>
      <c r="C4511" s="34"/>
      <c r="D4511" s="34"/>
    </row>
    <row r="4512" spans="1:4" ht="14.4">
      <c r="A4512" s="203" t="s">
        <v>461</v>
      </c>
      <c r="B4512" s="203" t="s">
        <v>520</v>
      </c>
      <c r="C4512" s="34"/>
      <c r="D4512" s="34"/>
    </row>
    <row r="4513" spans="1:4" ht="14.4">
      <c r="A4513" s="203" t="s">
        <v>461</v>
      </c>
      <c r="B4513" s="203" t="s">
        <v>519</v>
      </c>
      <c r="C4513" s="34"/>
      <c r="D4513" s="34"/>
    </row>
    <row r="4514" spans="1:4" ht="14.4">
      <c r="A4514" s="203" t="s">
        <v>461</v>
      </c>
      <c r="B4514" s="203" t="s">
        <v>518</v>
      </c>
      <c r="C4514" s="34"/>
      <c r="D4514" s="34"/>
    </row>
    <row r="4515" spans="1:4" ht="14.4">
      <c r="A4515" s="203" t="s">
        <v>461</v>
      </c>
      <c r="B4515" s="203" t="s">
        <v>517</v>
      </c>
      <c r="C4515" s="34"/>
      <c r="D4515" s="34"/>
    </row>
    <row r="4516" spans="1:4" ht="14.4">
      <c r="A4516" s="203" t="s">
        <v>461</v>
      </c>
      <c r="B4516" s="203" t="s">
        <v>516</v>
      </c>
      <c r="C4516" s="34"/>
      <c r="D4516" s="34"/>
    </row>
    <row r="4517" spans="1:4" ht="14.4">
      <c r="A4517" s="203" t="s">
        <v>461</v>
      </c>
      <c r="B4517" s="203" t="s">
        <v>515</v>
      </c>
      <c r="C4517" s="34"/>
      <c r="D4517" s="34"/>
    </row>
    <row r="4518" spans="1:4" ht="14.4">
      <c r="A4518" s="203" t="s">
        <v>461</v>
      </c>
      <c r="B4518" s="203" t="s">
        <v>514</v>
      </c>
      <c r="C4518" s="34"/>
      <c r="D4518" s="34"/>
    </row>
    <row r="4519" spans="1:4" ht="14.4">
      <c r="A4519" s="203" t="s">
        <v>461</v>
      </c>
      <c r="B4519" s="203" t="s">
        <v>513</v>
      </c>
      <c r="C4519" s="34"/>
      <c r="D4519" s="34"/>
    </row>
    <row r="4520" spans="1:4" ht="14.4">
      <c r="A4520" s="203" t="s">
        <v>461</v>
      </c>
      <c r="B4520" s="203" t="s">
        <v>512</v>
      </c>
      <c r="C4520" s="34"/>
      <c r="D4520" s="34"/>
    </row>
    <row r="4521" spans="1:4" ht="14.4">
      <c r="A4521" s="203" t="s">
        <v>461</v>
      </c>
      <c r="B4521" s="203" t="s">
        <v>511</v>
      </c>
      <c r="C4521" s="34"/>
      <c r="D4521" s="34"/>
    </row>
    <row r="4522" spans="1:4" ht="14.4">
      <c r="A4522" s="203" t="s">
        <v>461</v>
      </c>
      <c r="B4522" s="203" t="s">
        <v>510</v>
      </c>
      <c r="C4522" s="34"/>
      <c r="D4522" s="34"/>
    </row>
    <row r="4523" spans="1:4" ht="14.4">
      <c r="A4523" s="203" t="s">
        <v>461</v>
      </c>
      <c r="B4523" s="203" t="s">
        <v>509</v>
      </c>
      <c r="C4523" s="34"/>
      <c r="D4523" s="34"/>
    </row>
    <row r="4524" spans="1:4" ht="14.4">
      <c r="A4524" s="203" t="s">
        <v>461</v>
      </c>
      <c r="B4524" s="203" t="s">
        <v>508</v>
      </c>
      <c r="C4524" s="34"/>
      <c r="D4524" s="34"/>
    </row>
    <row r="4525" spans="1:4" ht="14.4">
      <c r="A4525" s="203" t="s">
        <v>461</v>
      </c>
      <c r="B4525" s="203" t="s">
        <v>507</v>
      </c>
      <c r="C4525" s="34"/>
      <c r="D4525" s="34"/>
    </row>
    <row r="4526" spans="1:4" ht="14.4">
      <c r="A4526" s="203" t="s">
        <v>461</v>
      </c>
      <c r="B4526" s="203" t="s">
        <v>506</v>
      </c>
      <c r="C4526" s="34"/>
      <c r="D4526" s="34"/>
    </row>
    <row r="4527" spans="1:4" ht="14.4">
      <c r="A4527" s="203" t="s">
        <v>461</v>
      </c>
      <c r="B4527" s="203" t="s">
        <v>505</v>
      </c>
      <c r="C4527" s="34"/>
      <c r="D4527" s="34"/>
    </row>
    <row r="4528" spans="1:4" ht="14.4">
      <c r="A4528" s="203" t="s">
        <v>461</v>
      </c>
      <c r="B4528" s="203" t="s">
        <v>504</v>
      </c>
      <c r="C4528" s="34"/>
      <c r="D4528" s="34"/>
    </row>
    <row r="4529" spans="1:4" ht="14.4">
      <c r="A4529" s="203" t="s">
        <v>461</v>
      </c>
      <c r="B4529" s="203" t="s">
        <v>503</v>
      </c>
      <c r="C4529" s="34"/>
      <c r="D4529" s="34"/>
    </row>
    <row r="4530" spans="1:4" ht="14.4">
      <c r="A4530" s="203" t="s">
        <v>461</v>
      </c>
      <c r="B4530" s="203" t="s">
        <v>502</v>
      </c>
      <c r="C4530" s="34"/>
      <c r="D4530" s="34"/>
    </row>
    <row r="4531" spans="1:4" ht="14.4">
      <c r="A4531" s="203" t="s">
        <v>461</v>
      </c>
      <c r="B4531" s="203" t="s">
        <v>501</v>
      </c>
      <c r="C4531" s="34"/>
      <c r="D4531" s="34"/>
    </row>
    <row r="4532" spans="1:4" ht="14.4">
      <c r="A4532" s="203" t="s">
        <v>461</v>
      </c>
      <c r="B4532" s="203" t="s">
        <v>500</v>
      </c>
      <c r="C4532" s="34"/>
      <c r="D4532" s="34"/>
    </row>
    <row r="4533" spans="1:4" ht="14.4">
      <c r="A4533" s="203" t="s">
        <v>461</v>
      </c>
      <c r="B4533" s="203" t="s">
        <v>499</v>
      </c>
      <c r="C4533" s="34"/>
      <c r="D4533" s="34"/>
    </row>
    <row r="4534" spans="1:4" ht="14.4">
      <c r="A4534" s="203" t="s">
        <v>461</v>
      </c>
      <c r="B4534" s="203" t="s">
        <v>498</v>
      </c>
      <c r="C4534" s="34"/>
      <c r="D4534" s="34"/>
    </row>
    <row r="4535" spans="1:4" ht="14.4">
      <c r="A4535" s="203" t="s">
        <v>461</v>
      </c>
      <c r="B4535" s="203" t="s">
        <v>497</v>
      </c>
      <c r="C4535" s="34"/>
      <c r="D4535" s="34"/>
    </row>
    <row r="4536" spans="1:4" ht="14.4">
      <c r="A4536" s="203" t="s">
        <v>461</v>
      </c>
      <c r="B4536" s="203" t="s">
        <v>496</v>
      </c>
      <c r="C4536" s="34"/>
      <c r="D4536" s="34"/>
    </row>
    <row r="4537" spans="1:4" ht="14.4">
      <c r="A4537" s="203" t="s">
        <v>461</v>
      </c>
      <c r="B4537" s="203" t="s">
        <v>495</v>
      </c>
      <c r="C4537" s="34"/>
      <c r="D4537" s="34"/>
    </row>
    <row r="4538" spans="1:4" ht="14.4">
      <c r="A4538" s="203" t="s">
        <v>461</v>
      </c>
      <c r="B4538" s="203" t="s">
        <v>494</v>
      </c>
      <c r="C4538" s="34"/>
      <c r="D4538" s="34"/>
    </row>
    <row r="4539" spans="1:4" ht="14.4">
      <c r="A4539" s="203" t="s">
        <v>461</v>
      </c>
      <c r="B4539" s="203" t="s">
        <v>493</v>
      </c>
      <c r="C4539" s="34"/>
      <c r="D4539" s="34"/>
    </row>
    <row r="4540" spans="1:4" ht="14.4">
      <c r="A4540" s="203" t="s">
        <v>461</v>
      </c>
      <c r="B4540" s="203" t="s">
        <v>492</v>
      </c>
      <c r="C4540" s="34"/>
      <c r="D4540" s="34"/>
    </row>
    <row r="4541" spans="1:4" ht="14.4">
      <c r="A4541" s="203" t="s">
        <v>461</v>
      </c>
      <c r="B4541" s="203" t="s">
        <v>491</v>
      </c>
      <c r="C4541" s="34"/>
      <c r="D4541" s="34"/>
    </row>
    <row r="4542" spans="1:4" ht="14.4">
      <c r="A4542" s="203" t="s">
        <v>461</v>
      </c>
      <c r="B4542" s="203" t="s">
        <v>490</v>
      </c>
      <c r="C4542" s="34"/>
      <c r="D4542" s="34"/>
    </row>
    <row r="4543" spans="1:4" ht="14.4">
      <c r="A4543" s="203" t="s">
        <v>461</v>
      </c>
      <c r="B4543" s="203" t="s">
        <v>489</v>
      </c>
      <c r="C4543" s="34"/>
      <c r="D4543" s="34"/>
    </row>
    <row r="4544" spans="1:4" ht="14.4">
      <c r="A4544" s="203" t="s">
        <v>461</v>
      </c>
      <c r="B4544" s="203" t="s">
        <v>488</v>
      </c>
      <c r="C4544" s="34"/>
      <c r="D4544" s="34"/>
    </row>
    <row r="4545" spans="1:4" ht="14.4">
      <c r="A4545" s="203" t="s">
        <v>461</v>
      </c>
      <c r="B4545" s="203" t="s">
        <v>487</v>
      </c>
      <c r="C4545" s="34"/>
      <c r="D4545" s="34"/>
    </row>
    <row r="4546" spans="1:4" ht="14.4">
      <c r="A4546" s="203" t="s">
        <v>461</v>
      </c>
      <c r="B4546" s="203" t="s">
        <v>486</v>
      </c>
      <c r="C4546" s="34"/>
      <c r="D4546" s="34"/>
    </row>
    <row r="4547" spans="1:4" ht="14.4">
      <c r="A4547" s="203" t="s">
        <v>461</v>
      </c>
      <c r="B4547" s="203" t="s">
        <v>485</v>
      </c>
      <c r="C4547" s="34"/>
      <c r="D4547" s="34"/>
    </row>
    <row r="4548" spans="1:4" ht="14.4">
      <c r="A4548" s="203" t="s">
        <v>461</v>
      </c>
      <c r="B4548" s="203" t="s">
        <v>484</v>
      </c>
      <c r="C4548" s="34"/>
      <c r="D4548" s="34"/>
    </row>
    <row r="4549" spans="1:4" ht="14.4">
      <c r="A4549" s="203" t="s">
        <v>461</v>
      </c>
      <c r="B4549" s="203" t="s">
        <v>483</v>
      </c>
      <c r="C4549" s="34"/>
      <c r="D4549" s="34"/>
    </row>
    <row r="4550" spans="1:4" ht="14.4">
      <c r="A4550" s="203" t="s">
        <v>461</v>
      </c>
      <c r="B4550" s="203" t="s">
        <v>482</v>
      </c>
      <c r="C4550" s="34"/>
      <c r="D4550" s="34"/>
    </row>
    <row r="4551" spans="1:4" ht="14.4">
      <c r="A4551" s="203" t="s">
        <v>461</v>
      </c>
      <c r="B4551" s="203" t="s">
        <v>481</v>
      </c>
      <c r="C4551" s="34"/>
      <c r="D4551" s="34"/>
    </row>
    <row r="4552" spans="1:4" ht="14.4">
      <c r="A4552" s="203" t="s">
        <v>461</v>
      </c>
      <c r="B4552" s="203" t="s">
        <v>480</v>
      </c>
      <c r="C4552" s="34"/>
      <c r="D4552" s="34"/>
    </row>
    <row r="4553" spans="1:4" ht="14.4">
      <c r="A4553" s="203" t="s">
        <v>461</v>
      </c>
      <c r="B4553" s="203" t="s">
        <v>479</v>
      </c>
      <c r="C4553" s="34"/>
      <c r="D4553" s="34"/>
    </row>
    <row r="4554" spans="1:4" ht="14.4">
      <c r="A4554" s="203" t="s">
        <v>461</v>
      </c>
      <c r="B4554" s="203" t="s">
        <v>478</v>
      </c>
      <c r="C4554" s="34"/>
      <c r="D4554" s="34"/>
    </row>
    <row r="4555" spans="1:4" ht="14.4">
      <c r="A4555" s="203" t="s">
        <v>461</v>
      </c>
      <c r="B4555" s="203" t="s">
        <v>477</v>
      </c>
      <c r="C4555" s="34"/>
      <c r="D4555" s="34"/>
    </row>
    <row r="4556" spans="1:4" ht="14.4">
      <c r="A4556" s="203" t="s">
        <v>461</v>
      </c>
      <c r="B4556" s="203" t="s">
        <v>476</v>
      </c>
      <c r="C4556" s="34"/>
      <c r="D4556" s="34"/>
    </row>
    <row r="4557" spans="1:4" ht="14.4">
      <c r="A4557" s="203" t="s">
        <v>461</v>
      </c>
      <c r="B4557" s="203" t="s">
        <v>475</v>
      </c>
      <c r="C4557" s="34"/>
      <c r="D4557" s="34"/>
    </row>
    <row r="4558" spans="1:4" ht="14.4">
      <c r="A4558" s="203" t="s">
        <v>461</v>
      </c>
      <c r="B4558" s="203" t="s">
        <v>474</v>
      </c>
      <c r="C4558" s="34"/>
      <c r="D4558" s="34"/>
    </row>
    <row r="4559" spans="1:4" ht="14.4">
      <c r="A4559" s="203" t="s">
        <v>461</v>
      </c>
      <c r="B4559" s="203" t="s">
        <v>473</v>
      </c>
      <c r="C4559" s="34"/>
      <c r="D4559" s="34"/>
    </row>
    <row r="4560" spans="1:4" ht="14.4">
      <c r="A4560" s="203" t="s">
        <v>461</v>
      </c>
      <c r="B4560" s="203" t="s">
        <v>472</v>
      </c>
      <c r="C4560" s="34"/>
      <c r="D4560" s="34"/>
    </row>
    <row r="4561" spans="1:4" ht="14.4">
      <c r="A4561" s="203" t="s">
        <v>461</v>
      </c>
      <c r="B4561" s="203" t="s">
        <v>471</v>
      </c>
      <c r="C4561" s="34"/>
      <c r="D4561" s="34"/>
    </row>
    <row r="4562" spans="1:4" ht="14.4">
      <c r="A4562" s="203" t="s">
        <v>461</v>
      </c>
      <c r="B4562" s="203" t="s">
        <v>470</v>
      </c>
      <c r="C4562" s="34"/>
      <c r="D4562" s="34"/>
    </row>
    <row r="4563" spans="1:4" ht="14.4">
      <c r="A4563" s="203" t="s">
        <v>461</v>
      </c>
      <c r="B4563" s="203" t="s">
        <v>469</v>
      </c>
      <c r="C4563" s="34"/>
      <c r="D4563" s="34"/>
    </row>
    <row r="4564" spans="1:4" ht="14.4">
      <c r="A4564" s="203" t="s">
        <v>461</v>
      </c>
      <c r="B4564" s="203" t="s">
        <v>468</v>
      </c>
      <c r="C4564" s="34"/>
      <c r="D4564" s="34"/>
    </row>
    <row r="4565" spans="1:4" ht="14.4">
      <c r="A4565" s="203" t="s">
        <v>461</v>
      </c>
      <c r="B4565" s="203" t="s">
        <v>467</v>
      </c>
      <c r="C4565" s="34"/>
      <c r="D4565" s="34"/>
    </row>
    <row r="4566" spans="1:4" ht="14.4">
      <c r="A4566" s="203" t="s">
        <v>461</v>
      </c>
      <c r="B4566" s="203" t="s">
        <v>466</v>
      </c>
      <c r="C4566" s="34"/>
      <c r="D4566" s="34"/>
    </row>
    <row r="4567" spans="1:4" ht="14.4">
      <c r="A4567" s="203" t="s">
        <v>461</v>
      </c>
      <c r="B4567" s="203" t="s">
        <v>465</v>
      </c>
      <c r="C4567" s="34"/>
      <c r="D4567" s="34"/>
    </row>
    <row r="4568" spans="1:4" ht="14.4">
      <c r="A4568" s="203" t="s">
        <v>461</v>
      </c>
      <c r="B4568" s="203" t="s">
        <v>464</v>
      </c>
      <c r="C4568" s="34"/>
      <c r="D4568" s="34"/>
    </row>
    <row r="4569" spans="1:4" ht="14.4">
      <c r="A4569" s="203" t="s">
        <v>461</v>
      </c>
      <c r="B4569" s="203" t="s">
        <v>463</v>
      </c>
      <c r="C4569" s="34"/>
      <c r="D4569" s="34"/>
    </row>
    <row r="4570" spans="1:4" ht="14.4">
      <c r="A4570" s="203" t="s">
        <v>461</v>
      </c>
      <c r="B4570" s="203" t="s">
        <v>462</v>
      </c>
      <c r="C4570" s="34"/>
      <c r="D4570" s="34"/>
    </row>
    <row r="4571" spans="1:4" ht="14.4">
      <c r="A4571" s="203" t="s">
        <v>461</v>
      </c>
      <c r="B4571" s="203" t="s">
        <v>460</v>
      </c>
      <c r="C4571" s="34"/>
      <c r="D4571" s="34"/>
    </row>
  </sheetData>
  <mergeCells count="4">
    <mergeCell ref="A1:D1"/>
    <mergeCell ref="A3:B3"/>
    <mergeCell ref="A4:B4"/>
    <mergeCell ref="A2:C2"/>
  </mergeCells>
  <pageMargins left="0.7" right="0.7" top="0.75" bottom="0.75" header="0.3" footer="0.3"/>
  <pageSetup orientation="portrait" horizontalDpi="1200" verticalDpi="1200" r:id="rId1"/>
  <headerFooter>
    <oddHeader>&amp;C&amp;KFF0000CONFIDENTIAL Confidential In Accordance With Government Code §§ 6254 &amp; 6255 and/or 14 CCR §29200 and decisions D.16-08-024 and D.17-09-023. Basis for Confidentiality In Accompanying Confidentiality Declaration. 
Public Disclosure Restricted.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6227-5822-4B81-B98B-5592363EBE3C}">
  <dimension ref="A1:C4"/>
  <sheetViews>
    <sheetView workbookViewId="0">
      <selection activeCell="D28" sqref="D28"/>
    </sheetView>
  </sheetViews>
  <sheetFormatPr defaultColWidth="8.6640625" defaultRowHeight="14.4"/>
  <cols>
    <col min="1" max="1" width="24.33203125" style="6" customWidth="1"/>
    <col min="2" max="2" width="33.33203125" style="6" customWidth="1"/>
    <col min="3" max="3" width="31" style="6" customWidth="1"/>
    <col min="4" max="16384" width="8.6640625" style="6"/>
  </cols>
  <sheetData>
    <row r="1" spans="1:3" ht="15.6">
      <c r="A1" s="12" t="s">
        <v>5035</v>
      </c>
    </row>
    <row r="3" spans="1:3" ht="31.2">
      <c r="A3" s="20" t="s">
        <v>458</v>
      </c>
      <c r="B3" s="20" t="s">
        <v>457</v>
      </c>
      <c r="C3" s="20" t="s">
        <v>456</v>
      </c>
    </row>
    <row r="4" spans="1:3" ht="334.95" customHeight="1">
      <c r="A4" s="47" t="s">
        <v>5034</v>
      </c>
      <c r="B4" s="47" t="s">
        <v>5033</v>
      </c>
      <c r="C4" s="31" t="s">
        <v>5032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732E-9C5A-433E-94FE-3B5D432C1B58}">
  <sheetPr>
    <pageSetUpPr fitToPage="1"/>
  </sheetPr>
  <dimension ref="A1:E102"/>
  <sheetViews>
    <sheetView zoomScale="115" zoomScaleNormal="115" workbookViewId="0">
      <pane ySplit="2" topLeftCell="A3" activePane="bottomLeft" state="frozen"/>
      <selection activeCell="D28" sqref="D28"/>
      <selection pane="bottomLeft" activeCell="C5" sqref="C5"/>
    </sheetView>
  </sheetViews>
  <sheetFormatPr defaultColWidth="16.6640625" defaultRowHeight="13.8"/>
  <cols>
    <col min="1" max="1" width="26.6640625" style="39" customWidth="1"/>
    <col min="2" max="2" width="34.44140625" style="39" customWidth="1"/>
    <col min="3" max="3" width="19.33203125" style="39" customWidth="1"/>
    <col min="4" max="4" width="55.5546875" style="39" customWidth="1"/>
    <col min="5" max="5" width="19.44140625" style="40" customWidth="1"/>
    <col min="6" max="16384" width="16.6640625" style="39"/>
  </cols>
  <sheetData>
    <row r="1" spans="1:5" s="43" customFormat="1" ht="15.6">
      <c r="A1" s="217" t="s">
        <v>5146</v>
      </c>
      <c r="B1" s="218"/>
      <c r="C1" s="218"/>
      <c r="D1" s="218"/>
      <c r="E1" s="218"/>
    </row>
    <row r="2" spans="1:5" ht="93.6">
      <c r="A2" s="20" t="s">
        <v>5145</v>
      </c>
      <c r="B2" s="20" t="s">
        <v>5144</v>
      </c>
      <c r="C2" s="20" t="s">
        <v>5143</v>
      </c>
      <c r="D2" s="314" t="s">
        <v>5142</v>
      </c>
      <c r="E2" s="315"/>
    </row>
    <row r="3" spans="1:5" ht="14.4">
      <c r="A3" s="219" t="s">
        <v>4278</v>
      </c>
      <c r="B3" s="41" t="s">
        <v>5038</v>
      </c>
      <c r="C3" s="41" t="s">
        <v>5037</v>
      </c>
      <c r="D3" s="219" t="s">
        <v>5141</v>
      </c>
      <c r="E3" s="220">
        <v>45559</v>
      </c>
    </row>
    <row r="4" spans="1:5" ht="14.4">
      <c r="A4" s="219" t="s">
        <v>4207</v>
      </c>
      <c r="B4" s="41" t="s">
        <v>5038</v>
      </c>
      <c r="C4" s="41" t="s">
        <v>5037</v>
      </c>
      <c r="D4" s="219" t="s">
        <v>5140</v>
      </c>
      <c r="E4" s="220">
        <v>45590</v>
      </c>
    </row>
    <row r="5" spans="1:5" ht="28.8">
      <c r="A5" s="219" t="s">
        <v>4103</v>
      </c>
      <c r="B5" s="41" t="s">
        <v>5038</v>
      </c>
      <c r="C5" s="41" t="s">
        <v>5037</v>
      </c>
      <c r="D5" s="219" t="s">
        <v>5139</v>
      </c>
      <c r="E5" s="220">
        <v>45637</v>
      </c>
    </row>
    <row r="6" spans="1:5" ht="14.4">
      <c r="A6" s="219" t="s">
        <v>4163</v>
      </c>
      <c r="B6" s="41" t="s">
        <v>5038</v>
      </c>
      <c r="C6" s="41" t="s">
        <v>5037</v>
      </c>
      <c r="D6" s="219" t="s">
        <v>5132</v>
      </c>
      <c r="E6" s="220">
        <v>45644</v>
      </c>
    </row>
    <row r="7" spans="1:5" ht="14.4">
      <c r="A7" s="219" t="s">
        <v>4212</v>
      </c>
      <c r="B7" s="41" t="s">
        <v>5038</v>
      </c>
      <c r="C7" s="41" t="s">
        <v>5037</v>
      </c>
      <c r="D7" s="219" t="s">
        <v>5132</v>
      </c>
      <c r="E7" s="220">
        <v>45644</v>
      </c>
    </row>
    <row r="8" spans="1:5" ht="14.4">
      <c r="A8" s="219" t="s">
        <v>4338</v>
      </c>
      <c r="B8" s="41" t="s">
        <v>5038</v>
      </c>
      <c r="C8" s="41" t="s">
        <v>5037</v>
      </c>
      <c r="D8" s="219" t="s">
        <v>5132</v>
      </c>
      <c r="E8" s="220">
        <v>45644</v>
      </c>
    </row>
    <row r="9" spans="1:5" ht="28.8">
      <c r="A9" s="219" t="s">
        <v>5138</v>
      </c>
      <c r="B9" s="41" t="s">
        <v>5038</v>
      </c>
      <c r="C9" s="41" t="s">
        <v>5037</v>
      </c>
      <c r="D9" s="219" t="s">
        <v>5132</v>
      </c>
      <c r="E9" s="220">
        <v>45644</v>
      </c>
    </row>
    <row r="10" spans="1:5" ht="14.4">
      <c r="A10" s="219" t="s">
        <v>4334</v>
      </c>
      <c r="B10" s="41" t="s">
        <v>5038</v>
      </c>
      <c r="C10" s="41" t="s">
        <v>5037</v>
      </c>
      <c r="D10" s="219" t="s">
        <v>5132</v>
      </c>
      <c r="E10" s="220">
        <v>45644</v>
      </c>
    </row>
    <row r="11" spans="1:5" ht="14.4">
      <c r="A11" s="219" t="s">
        <v>4343</v>
      </c>
      <c r="B11" s="41" t="s">
        <v>5038</v>
      </c>
      <c r="C11" s="41" t="s">
        <v>5037</v>
      </c>
      <c r="D11" s="219" t="s">
        <v>5132</v>
      </c>
      <c r="E11" s="220">
        <v>45644</v>
      </c>
    </row>
    <row r="12" spans="1:5" ht="14.4">
      <c r="A12" s="219" t="s">
        <v>4339</v>
      </c>
      <c r="B12" s="41" t="s">
        <v>5038</v>
      </c>
      <c r="C12" s="41" t="s">
        <v>5037</v>
      </c>
      <c r="D12" s="219" t="s">
        <v>5132</v>
      </c>
      <c r="E12" s="220">
        <v>45644</v>
      </c>
    </row>
    <row r="13" spans="1:5" ht="14.4">
      <c r="A13" s="219" t="s">
        <v>4207</v>
      </c>
      <c r="B13" s="41" t="s">
        <v>5038</v>
      </c>
      <c r="C13" s="41" t="s">
        <v>5037</v>
      </c>
      <c r="D13" s="219" t="s">
        <v>5137</v>
      </c>
      <c r="E13" s="220">
        <v>45644</v>
      </c>
    </row>
    <row r="14" spans="1:5" ht="14.4">
      <c r="A14" s="219" t="s">
        <v>4228</v>
      </c>
      <c r="B14" s="41" t="s">
        <v>5038</v>
      </c>
      <c r="C14" s="41" t="s">
        <v>5037</v>
      </c>
      <c r="D14" s="219" t="s">
        <v>5136</v>
      </c>
      <c r="E14" s="220">
        <v>45644</v>
      </c>
    </row>
    <row r="15" spans="1:5" ht="28.8">
      <c r="A15" s="219" t="s">
        <v>4173</v>
      </c>
      <c r="B15" s="41" t="s">
        <v>5038</v>
      </c>
      <c r="C15" s="41" t="s">
        <v>5037</v>
      </c>
      <c r="D15" s="219" t="s">
        <v>5135</v>
      </c>
      <c r="E15" s="220">
        <v>45644</v>
      </c>
    </row>
    <row r="16" spans="1:5" ht="14.4">
      <c r="A16" s="219" t="s">
        <v>4178</v>
      </c>
      <c r="B16" s="41" t="s">
        <v>5038</v>
      </c>
      <c r="C16" s="41" t="s">
        <v>5037</v>
      </c>
      <c r="D16" s="219" t="s">
        <v>5134</v>
      </c>
      <c r="E16" s="220">
        <v>45644</v>
      </c>
    </row>
    <row r="17" spans="1:5" ht="14.4">
      <c r="A17" s="219" t="s">
        <v>5133</v>
      </c>
      <c r="B17" s="41" t="s">
        <v>5038</v>
      </c>
      <c r="C17" s="41" t="s">
        <v>5037</v>
      </c>
      <c r="D17" s="219" t="s">
        <v>5132</v>
      </c>
      <c r="E17" s="220">
        <v>45644</v>
      </c>
    </row>
    <row r="18" spans="1:5" ht="14.4">
      <c r="A18" s="219" t="s">
        <v>4203</v>
      </c>
      <c r="B18" s="41" t="s">
        <v>5038</v>
      </c>
      <c r="C18" s="41" t="s">
        <v>5037</v>
      </c>
      <c r="D18" s="219" t="s">
        <v>5131</v>
      </c>
      <c r="E18" s="220">
        <v>45644</v>
      </c>
    </row>
    <row r="19" spans="1:5" ht="14.4">
      <c r="A19" s="219" t="s">
        <v>4271</v>
      </c>
      <c r="B19" s="41" t="s">
        <v>5038</v>
      </c>
      <c r="C19" s="41" t="s">
        <v>5037</v>
      </c>
      <c r="D19" s="219" t="s">
        <v>5131</v>
      </c>
      <c r="E19" s="220">
        <v>45644</v>
      </c>
    </row>
    <row r="20" spans="1:5" ht="14.4">
      <c r="A20" s="219" t="s">
        <v>4208</v>
      </c>
      <c r="B20" s="41" t="s">
        <v>5038</v>
      </c>
      <c r="C20" s="41" t="s">
        <v>5037</v>
      </c>
      <c r="D20" s="219" t="s">
        <v>5131</v>
      </c>
      <c r="E20" s="220">
        <v>45644</v>
      </c>
    </row>
    <row r="21" spans="1:5" ht="14.4">
      <c r="A21" s="219" t="s">
        <v>4262</v>
      </c>
      <c r="B21" s="41" t="s">
        <v>5038</v>
      </c>
      <c r="C21" s="41" t="s">
        <v>5037</v>
      </c>
      <c r="D21" s="219" t="s">
        <v>5131</v>
      </c>
      <c r="E21" s="220">
        <v>45644</v>
      </c>
    </row>
    <row r="22" spans="1:5" ht="14.4">
      <c r="A22" s="219" t="s">
        <v>5125</v>
      </c>
      <c r="B22" s="41" t="s">
        <v>5038</v>
      </c>
      <c r="C22" s="41" t="s">
        <v>5037</v>
      </c>
      <c r="D22" s="219" t="s">
        <v>5130</v>
      </c>
      <c r="E22" s="220">
        <v>45645</v>
      </c>
    </row>
    <row r="23" spans="1:5" ht="28.8">
      <c r="A23" s="219" t="s">
        <v>4115</v>
      </c>
      <c r="B23" s="41" t="s">
        <v>5038</v>
      </c>
      <c r="C23" s="41" t="s">
        <v>5037</v>
      </c>
      <c r="D23" s="219" t="s">
        <v>5129</v>
      </c>
      <c r="E23" s="220">
        <v>45645</v>
      </c>
    </row>
    <row r="24" spans="1:5" ht="14.4">
      <c r="A24" s="219" t="s">
        <v>4207</v>
      </c>
      <c r="B24" s="41" t="s">
        <v>5038</v>
      </c>
      <c r="C24" s="41" t="s">
        <v>5037</v>
      </c>
      <c r="D24" s="219" t="s">
        <v>5128</v>
      </c>
      <c r="E24" s="220">
        <v>45645</v>
      </c>
    </row>
    <row r="25" spans="1:5" ht="14.4">
      <c r="A25" s="219" t="s">
        <v>4103</v>
      </c>
      <c r="B25" s="41" t="s">
        <v>5038</v>
      </c>
      <c r="C25" s="41" t="s">
        <v>5037</v>
      </c>
      <c r="D25" s="219" t="s">
        <v>5127</v>
      </c>
      <c r="E25" s="220">
        <v>45646</v>
      </c>
    </row>
    <row r="26" spans="1:5" ht="28.8">
      <c r="A26" s="219" t="s">
        <v>4109</v>
      </c>
      <c r="B26" s="41" t="s">
        <v>5038</v>
      </c>
      <c r="C26" s="41" t="s">
        <v>5037</v>
      </c>
      <c r="D26" s="219" t="s">
        <v>5126</v>
      </c>
      <c r="E26" s="220">
        <v>45646</v>
      </c>
    </row>
    <row r="27" spans="1:5" ht="14.4">
      <c r="A27" s="219" t="s">
        <v>4110</v>
      </c>
      <c r="B27" s="41" t="s">
        <v>5038</v>
      </c>
      <c r="C27" s="41" t="s">
        <v>5037</v>
      </c>
      <c r="D27" s="41" t="s">
        <v>5055</v>
      </c>
      <c r="E27" s="220">
        <v>45646</v>
      </c>
    </row>
    <row r="28" spans="1:5" ht="14.4">
      <c r="A28" s="219" t="s">
        <v>4135</v>
      </c>
      <c r="B28" s="41" t="s">
        <v>5038</v>
      </c>
      <c r="C28" s="41" t="s">
        <v>5037</v>
      </c>
      <c r="D28" s="41" t="s">
        <v>5055</v>
      </c>
      <c r="E28" s="220">
        <v>45646</v>
      </c>
    </row>
    <row r="29" spans="1:5" ht="14.4">
      <c r="A29" s="219" t="s">
        <v>5125</v>
      </c>
      <c r="B29" s="41" t="s">
        <v>5038</v>
      </c>
      <c r="C29" s="41" t="s">
        <v>5037</v>
      </c>
      <c r="D29" s="41" t="s">
        <v>5055</v>
      </c>
      <c r="E29" s="220">
        <v>45701</v>
      </c>
    </row>
    <row r="30" spans="1:5" ht="14.4">
      <c r="A30" s="205" t="s">
        <v>5124</v>
      </c>
      <c r="B30" s="42" t="s">
        <v>5038</v>
      </c>
      <c r="C30" s="42" t="s">
        <v>5037</v>
      </c>
      <c r="D30" s="42" t="s">
        <v>5055</v>
      </c>
      <c r="E30" s="221">
        <v>45729</v>
      </c>
    </row>
    <row r="31" spans="1:5" ht="14.4">
      <c r="A31" s="205" t="s">
        <v>5123</v>
      </c>
      <c r="B31" s="42" t="s">
        <v>5038</v>
      </c>
      <c r="C31" s="42" t="s">
        <v>5037</v>
      </c>
      <c r="D31" s="42" t="s">
        <v>5055</v>
      </c>
      <c r="E31" s="221">
        <v>45734</v>
      </c>
    </row>
    <row r="32" spans="1:5" ht="86.4">
      <c r="A32" s="205" t="s">
        <v>5122</v>
      </c>
      <c r="B32" s="42" t="s">
        <v>5038</v>
      </c>
      <c r="C32" s="42" t="s">
        <v>5037</v>
      </c>
      <c r="D32" s="42" t="s">
        <v>5055</v>
      </c>
      <c r="E32" s="221">
        <v>45735</v>
      </c>
    </row>
    <row r="33" spans="1:5" ht="14.4">
      <c r="A33" s="205" t="s">
        <v>5121</v>
      </c>
      <c r="B33" s="42" t="s">
        <v>5038</v>
      </c>
      <c r="C33" s="42" t="s">
        <v>5037</v>
      </c>
      <c r="D33" s="42" t="s">
        <v>5120</v>
      </c>
      <c r="E33" s="222">
        <v>45735</v>
      </c>
    </row>
    <row r="34" spans="1:5" ht="14.4">
      <c r="A34" s="205" t="s">
        <v>5119</v>
      </c>
      <c r="B34" s="42" t="s">
        <v>5038</v>
      </c>
      <c r="C34" s="42" t="s">
        <v>5037</v>
      </c>
      <c r="D34" s="42" t="s">
        <v>5048</v>
      </c>
      <c r="E34" s="221">
        <v>45736</v>
      </c>
    </row>
    <row r="35" spans="1:5" ht="28.8">
      <c r="A35" s="205" t="s">
        <v>5118</v>
      </c>
      <c r="B35" s="42" t="s">
        <v>5038</v>
      </c>
      <c r="C35" s="42" t="s">
        <v>5037</v>
      </c>
      <c r="D35" s="42" t="s">
        <v>5055</v>
      </c>
      <c r="E35" s="221">
        <v>45743</v>
      </c>
    </row>
    <row r="36" spans="1:5" ht="14.4">
      <c r="A36" s="205" t="s">
        <v>5117</v>
      </c>
      <c r="B36" s="42" t="s">
        <v>5038</v>
      </c>
      <c r="C36" s="42" t="s">
        <v>5037</v>
      </c>
      <c r="D36" s="42" t="s">
        <v>5048</v>
      </c>
      <c r="E36" s="221" t="s">
        <v>5116</v>
      </c>
    </row>
    <row r="37" spans="1:5" ht="14.4">
      <c r="A37" s="205" t="s">
        <v>5115</v>
      </c>
      <c r="B37" s="42" t="s">
        <v>5038</v>
      </c>
      <c r="C37" s="42" t="s">
        <v>5037</v>
      </c>
      <c r="D37" s="42" t="s">
        <v>5048</v>
      </c>
      <c r="E37" s="222">
        <v>45720</v>
      </c>
    </row>
    <row r="38" spans="1:5" ht="14.4">
      <c r="A38" s="205" t="s">
        <v>5114</v>
      </c>
      <c r="B38" s="42" t="s">
        <v>5038</v>
      </c>
      <c r="C38" s="42" t="s">
        <v>5037</v>
      </c>
      <c r="D38" s="42" t="s">
        <v>5048</v>
      </c>
      <c r="E38" s="221">
        <v>45720</v>
      </c>
    </row>
    <row r="39" spans="1:5" ht="14.4">
      <c r="A39" s="205" t="s">
        <v>5113</v>
      </c>
      <c r="B39" s="42" t="s">
        <v>5038</v>
      </c>
      <c r="C39" s="42" t="s">
        <v>5037</v>
      </c>
      <c r="D39" s="42" t="s">
        <v>5048</v>
      </c>
      <c r="E39" s="221">
        <v>45721</v>
      </c>
    </row>
    <row r="40" spans="1:5" ht="28.8">
      <c r="A40" s="205" t="s">
        <v>5112</v>
      </c>
      <c r="B40" s="42" t="s">
        <v>5038</v>
      </c>
      <c r="C40" s="42" t="s">
        <v>5037</v>
      </c>
      <c r="D40" s="42" t="s">
        <v>5048</v>
      </c>
      <c r="E40" s="221">
        <v>45721</v>
      </c>
    </row>
    <row r="41" spans="1:5" ht="43.2">
      <c r="A41" s="205" t="s">
        <v>5111</v>
      </c>
      <c r="B41" s="42" t="s">
        <v>5038</v>
      </c>
      <c r="C41" s="42" t="s">
        <v>5037</v>
      </c>
      <c r="D41" s="42" t="s">
        <v>5110</v>
      </c>
      <c r="E41" s="221">
        <v>45724</v>
      </c>
    </row>
    <row r="42" spans="1:5" ht="14.4">
      <c r="A42" s="205" t="s">
        <v>5109</v>
      </c>
      <c r="B42" s="42" t="s">
        <v>5038</v>
      </c>
      <c r="C42" s="42" t="s">
        <v>5037</v>
      </c>
      <c r="D42" s="42" t="s">
        <v>5048</v>
      </c>
      <c r="E42" s="221">
        <v>45728</v>
      </c>
    </row>
    <row r="43" spans="1:5" ht="14.4">
      <c r="A43" s="205" t="s">
        <v>5108</v>
      </c>
      <c r="B43" s="42" t="s">
        <v>5038</v>
      </c>
      <c r="C43" s="42" t="s">
        <v>5037</v>
      </c>
      <c r="D43" s="42" t="s">
        <v>5048</v>
      </c>
      <c r="E43" s="221">
        <v>45728</v>
      </c>
    </row>
    <row r="44" spans="1:5" ht="14.4">
      <c r="A44" s="205" t="s">
        <v>5107</v>
      </c>
      <c r="B44" s="42" t="s">
        <v>5038</v>
      </c>
      <c r="C44" s="42" t="s">
        <v>5037</v>
      </c>
      <c r="D44" s="42" t="s">
        <v>5048</v>
      </c>
      <c r="E44" s="221">
        <v>45729</v>
      </c>
    </row>
    <row r="45" spans="1:5" ht="28.8">
      <c r="A45" s="205" t="s">
        <v>5106</v>
      </c>
      <c r="B45" s="42" t="s">
        <v>5038</v>
      </c>
      <c r="C45" s="42" t="s">
        <v>5037</v>
      </c>
      <c r="D45" s="42" t="s">
        <v>5048</v>
      </c>
      <c r="E45" s="221">
        <v>45729</v>
      </c>
    </row>
    <row r="46" spans="1:5" ht="14.4">
      <c r="A46" s="205" t="s">
        <v>5105</v>
      </c>
      <c r="B46" s="42" t="s">
        <v>5038</v>
      </c>
      <c r="C46" s="42" t="s">
        <v>5037</v>
      </c>
      <c r="D46" s="42" t="s">
        <v>5048</v>
      </c>
      <c r="E46" s="221">
        <v>45733</v>
      </c>
    </row>
    <row r="47" spans="1:5" ht="14.4">
      <c r="A47" s="205" t="s">
        <v>5104</v>
      </c>
      <c r="B47" s="42" t="s">
        <v>5038</v>
      </c>
      <c r="C47" s="42" t="s">
        <v>5037</v>
      </c>
      <c r="D47" s="42" t="s">
        <v>5048</v>
      </c>
      <c r="E47" s="221">
        <v>45735</v>
      </c>
    </row>
    <row r="48" spans="1:5" ht="14.4">
      <c r="A48" s="205" t="s">
        <v>5103</v>
      </c>
      <c r="B48" s="42" t="s">
        <v>5038</v>
      </c>
      <c r="C48" s="42" t="s">
        <v>5037</v>
      </c>
      <c r="D48" s="42" t="s">
        <v>5048</v>
      </c>
      <c r="E48" s="221">
        <v>45736</v>
      </c>
    </row>
    <row r="49" spans="1:5" ht="28.8">
      <c r="A49" s="205" t="s">
        <v>5102</v>
      </c>
      <c r="B49" s="42" t="s">
        <v>5038</v>
      </c>
      <c r="C49" s="42" t="s">
        <v>5037</v>
      </c>
      <c r="D49" s="42" t="s">
        <v>5048</v>
      </c>
      <c r="E49" s="221">
        <v>45748</v>
      </c>
    </row>
    <row r="50" spans="1:5" ht="28.8">
      <c r="A50" s="205" t="s">
        <v>5101</v>
      </c>
      <c r="B50" s="42" t="s">
        <v>5038</v>
      </c>
      <c r="C50" s="42" t="s">
        <v>5037</v>
      </c>
      <c r="D50" s="42" t="s">
        <v>5048</v>
      </c>
      <c r="E50" s="221">
        <v>45750</v>
      </c>
    </row>
    <row r="51" spans="1:5" ht="14.4">
      <c r="A51" s="205" t="s">
        <v>5100</v>
      </c>
      <c r="B51" s="42" t="s">
        <v>5038</v>
      </c>
      <c r="C51" s="42" t="s">
        <v>5037</v>
      </c>
      <c r="D51" s="42" t="s">
        <v>5048</v>
      </c>
      <c r="E51" s="221">
        <v>45756</v>
      </c>
    </row>
    <row r="52" spans="1:5" ht="28.8">
      <c r="A52" s="205" t="s">
        <v>5099</v>
      </c>
      <c r="B52" s="42" t="s">
        <v>5038</v>
      </c>
      <c r="C52" s="42" t="s">
        <v>5037</v>
      </c>
      <c r="D52" s="42" t="s">
        <v>5048</v>
      </c>
      <c r="E52" s="221" t="s">
        <v>5083</v>
      </c>
    </row>
    <row r="53" spans="1:5" ht="28.8">
      <c r="A53" s="205" t="s">
        <v>5098</v>
      </c>
      <c r="B53" s="42" t="s">
        <v>5038</v>
      </c>
      <c r="C53" s="42" t="s">
        <v>5037</v>
      </c>
      <c r="D53" s="42" t="s">
        <v>5048</v>
      </c>
      <c r="E53" s="221" t="s">
        <v>5083</v>
      </c>
    </row>
    <row r="54" spans="1:5" ht="57.6">
      <c r="A54" s="205" t="s">
        <v>5097</v>
      </c>
      <c r="B54" s="42" t="s">
        <v>5038</v>
      </c>
      <c r="C54" s="42" t="s">
        <v>5037</v>
      </c>
      <c r="D54" s="42" t="s">
        <v>5048</v>
      </c>
      <c r="E54" s="221" t="s">
        <v>5083</v>
      </c>
    </row>
    <row r="55" spans="1:5" ht="14.4">
      <c r="A55" s="205" t="s">
        <v>5096</v>
      </c>
      <c r="B55" s="42" t="s">
        <v>5038</v>
      </c>
      <c r="C55" s="42" t="s">
        <v>5037</v>
      </c>
      <c r="D55" s="42" t="s">
        <v>5055</v>
      </c>
      <c r="E55" s="221" t="s">
        <v>5083</v>
      </c>
    </row>
    <row r="56" spans="1:5" ht="43.2">
      <c r="A56" s="205" t="s">
        <v>5095</v>
      </c>
      <c r="B56" s="42" t="s">
        <v>5038</v>
      </c>
      <c r="C56" s="42" t="s">
        <v>5037</v>
      </c>
      <c r="D56" s="42" t="s">
        <v>5048</v>
      </c>
      <c r="E56" s="221" t="s">
        <v>5083</v>
      </c>
    </row>
    <row r="57" spans="1:5" ht="14.4">
      <c r="A57" s="205" t="s">
        <v>5094</v>
      </c>
      <c r="B57" s="42" t="s">
        <v>5038</v>
      </c>
      <c r="C57" s="42" t="s">
        <v>5037</v>
      </c>
      <c r="D57" s="42" t="s">
        <v>5048</v>
      </c>
      <c r="E57" s="221" t="s">
        <v>5083</v>
      </c>
    </row>
    <row r="58" spans="1:5" ht="28.8">
      <c r="A58" s="205" t="s">
        <v>5093</v>
      </c>
      <c r="B58" s="42" t="s">
        <v>5038</v>
      </c>
      <c r="C58" s="42" t="s">
        <v>5037</v>
      </c>
      <c r="D58" s="42" t="s">
        <v>5048</v>
      </c>
      <c r="E58" s="221" t="s">
        <v>5092</v>
      </c>
    </row>
    <row r="59" spans="1:5" ht="43.2">
      <c r="A59" s="205" t="s">
        <v>5091</v>
      </c>
      <c r="B59" s="42" t="s">
        <v>5038</v>
      </c>
      <c r="C59" s="42" t="s">
        <v>5037</v>
      </c>
      <c r="D59" s="42" t="s">
        <v>5048</v>
      </c>
      <c r="E59" s="221" t="s">
        <v>5090</v>
      </c>
    </row>
    <row r="60" spans="1:5" ht="14.4">
      <c r="A60" s="205" t="s">
        <v>5089</v>
      </c>
      <c r="B60" s="42" t="s">
        <v>5038</v>
      </c>
      <c r="C60" s="42" t="s">
        <v>5037</v>
      </c>
      <c r="D60" s="42" t="s">
        <v>5048</v>
      </c>
      <c r="E60" s="221" t="s">
        <v>5083</v>
      </c>
    </row>
    <row r="61" spans="1:5" ht="28.8">
      <c r="A61" s="205" t="s">
        <v>5088</v>
      </c>
      <c r="B61" s="42" t="s">
        <v>5038</v>
      </c>
      <c r="C61" s="42" t="s">
        <v>5037</v>
      </c>
      <c r="D61" s="42" t="s">
        <v>5055</v>
      </c>
      <c r="E61" s="221" t="s">
        <v>5087</v>
      </c>
    </row>
    <row r="62" spans="1:5" ht="43.2">
      <c r="A62" s="205" t="s">
        <v>5086</v>
      </c>
      <c r="B62" s="42" t="s">
        <v>5038</v>
      </c>
      <c r="C62" s="42" t="s">
        <v>5037</v>
      </c>
      <c r="D62" s="42" t="s">
        <v>5048</v>
      </c>
      <c r="E62" s="221" t="s">
        <v>5083</v>
      </c>
    </row>
    <row r="63" spans="1:5" ht="14.4">
      <c r="A63" s="205" t="s">
        <v>5085</v>
      </c>
      <c r="B63" s="42" t="s">
        <v>5038</v>
      </c>
      <c r="C63" s="42" t="s">
        <v>5037</v>
      </c>
      <c r="D63" s="42" t="s">
        <v>5048</v>
      </c>
      <c r="E63" s="222" t="s">
        <v>5083</v>
      </c>
    </row>
    <row r="64" spans="1:5" ht="14.4">
      <c r="A64" s="205" t="s">
        <v>5084</v>
      </c>
      <c r="B64" s="42" t="s">
        <v>5038</v>
      </c>
      <c r="C64" s="42" t="s">
        <v>5037</v>
      </c>
      <c r="D64" s="42" t="s">
        <v>5048</v>
      </c>
      <c r="E64" s="222" t="s">
        <v>5083</v>
      </c>
    </row>
    <row r="65" spans="1:5" ht="14.4">
      <c r="A65" s="205" t="s">
        <v>5082</v>
      </c>
      <c r="B65" s="42" t="s">
        <v>5038</v>
      </c>
      <c r="C65" s="42" t="s">
        <v>5037</v>
      </c>
      <c r="D65" s="42" t="s">
        <v>5048</v>
      </c>
      <c r="E65" s="221">
        <v>45668</v>
      </c>
    </row>
    <row r="66" spans="1:5" ht="14.4">
      <c r="A66" s="205" t="s">
        <v>5081</v>
      </c>
      <c r="B66" s="42" t="s">
        <v>5038</v>
      </c>
      <c r="C66" s="42" t="s">
        <v>5037</v>
      </c>
      <c r="D66" s="42" t="s">
        <v>5048</v>
      </c>
      <c r="E66" s="221">
        <v>45668</v>
      </c>
    </row>
    <row r="67" spans="1:5" ht="28.8">
      <c r="A67" s="205" t="s">
        <v>5080</v>
      </c>
      <c r="B67" s="42" t="s">
        <v>5038</v>
      </c>
      <c r="C67" s="42" t="s">
        <v>5037</v>
      </c>
      <c r="D67" s="42" t="s">
        <v>5048</v>
      </c>
      <c r="E67" s="221">
        <v>45668</v>
      </c>
    </row>
    <row r="68" spans="1:5" ht="28.8">
      <c r="A68" s="205" t="s">
        <v>5077</v>
      </c>
      <c r="B68" s="42" t="s">
        <v>5038</v>
      </c>
      <c r="C68" s="42" t="s">
        <v>5037</v>
      </c>
      <c r="D68" s="42" t="s">
        <v>5048</v>
      </c>
      <c r="E68" s="221">
        <v>45669</v>
      </c>
    </row>
    <row r="69" spans="1:5" ht="28.8">
      <c r="A69" s="205" t="s">
        <v>5079</v>
      </c>
      <c r="B69" s="42" t="s">
        <v>5038</v>
      </c>
      <c r="C69" s="42" t="s">
        <v>5037</v>
      </c>
      <c r="D69" s="42" t="s">
        <v>5048</v>
      </c>
      <c r="E69" s="221">
        <v>45671</v>
      </c>
    </row>
    <row r="70" spans="1:5" ht="28.8">
      <c r="A70" s="205" t="s">
        <v>5078</v>
      </c>
      <c r="B70" s="42" t="s">
        <v>5038</v>
      </c>
      <c r="C70" s="42" t="s">
        <v>5037</v>
      </c>
      <c r="D70" s="42" t="s">
        <v>5048</v>
      </c>
      <c r="E70" s="221">
        <v>45675</v>
      </c>
    </row>
    <row r="71" spans="1:5" ht="28.8">
      <c r="A71" s="205" t="s">
        <v>5077</v>
      </c>
      <c r="B71" s="42" t="s">
        <v>5038</v>
      </c>
      <c r="C71" s="42" t="s">
        <v>5037</v>
      </c>
      <c r="D71" s="42" t="s">
        <v>5048</v>
      </c>
      <c r="E71" s="221">
        <v>45676</v>
      </c>
    </row>
    <row r="72" spans="1:5" ht="28.8">
      <c r="A72" s="205" t="s">
        <v>5076</v>
      </c>
      <c r="B72" s="42" t="s">
        <v>5038</v>
      </c>
      <c r="C72" s="42" t="s">
        <v>5037</v>
      </c>
      <c r="D72" s="42" t="s">
        <v>5048</v>
      </c>
      <c r="E72" s="221">
        <v>45677</v>
      </c>
    </row>
    <row r="73" spans="1:5" ht="14.4">
      <c r="A73" s="205" t="s">
        <v>5075</v>
      </c>
      <c r="B73" s="42" t="s">
        <v>5038</v>
      </c>
      <c r="C73" s="42" t="s">
        <v>5037</v>
      </c>
      <c r="D73" s="42" t="s">
        <v>5048</v>
      </c>
      <c r="E73" s="221">
        <v>45678</v>
      </c>
    </row>
    <row r="74" spans="1:5" ht="28.8">
      <c r="A74" s="205" t="s">
        <v>5074</v>
      </c>
      <c r="B74" s="42" t="s">
        <v>5038</v>
      </c>
      <c r="C74" s="42" t="s">
        <v>5037</v>
      </c>
      <c r="D74" s="42" t="s">
        <v>5048</v>
      </c>
      <c r="E74" s="221">
        <v>45679</v>
      </c>
    </row>
    <row r="75" spans="1:5" ht="28.8">
      <c r="A75" s="205" t="s">
        <v>5073</v>
      </c>
      <c r="B75" s="42" t="s">
        <v>5038</v>
      </c>
      <c r="C75" s="42" t="s">
        <v>5037</v>
      </c>
      <c r="D75" s="42" t="s">
        <v>5048</v>
      </c>
      <c r="E75" s="221">
        <v>45679</v>
      </c>
    </row>
    <row r="76" spans="1:5" ht="28.8">
      <c r="A76" s="205" t="s">
        <v>5072</v>
      </c>
      <c r="B76" s="42" t="s">
        <v>5038</v>
      </c>
      <c r="C76" s="42" t="s">
        <v>5037</v>
      </c>
      <c r="D76" s="42" t="s">
        <v>5048</v>
      </c>
      <c r="E76" s="221">
        <v>45682</v>
      </c>
    </row>
    <row r="77" spans="1:5" ht="28.8">
      <c r="A77" s="205" t="s">
        <v>5071</v>
      </c>
      <c r="B77" s="42" t="s">
        <v>5038</v>
      </c>
      <c r="C77" s="42" t="s">
        <v>5037</v>
      </c>
      <c r="D77" s="42" t="s">
        <v>5048</v>
      </c>
      <c r="E77" s="221">
        <v>45684</v>
      </c>
    </row>
    <row r="78" spans="1:5" ht="43.2">
      <c r="A78" s="205" t="s">
        <v>5070</v>
      </c>
      <c r="B78" s="42" t="s">
        <v>5038</v>
      </c>
      <c r="C78" s="42" t="s">
        <v>5037</v>
      </c>
      <c r="D78" s="42" t="s">
        <v>5048</v>
      </c>
      <c r="E78" s="221">
        <v>45684</v>
      </c>
    </row>
    <row r="79" spans="1:5" ht="28.8">
      <c r="A79" s="205" t="s">
        <v>5069</v>
      </c>
      <c r="B79" s="42" t="s">
        <v>5038</v>
      </c>
      <c r="C79" s="42" t="s">
        <v>5037</v>
      </c>
      <c r="D79" s="42" t="s">
        <v>5048</v>
      </c>
      <c r="E79" s="221">
        <v>45685</v>
      </c>
    </row>
    <row r="80" spans="1:5" ht="14.4">
      <c r="A80" s="205" t="s">
        <v>5068</v>
      </c>
      <c r="B80" s="42" t="s">
        <v>5038</v>
      </c>
      <c r="C80" s="42" t="s">
        <v>5037</v>
      </c>
      <c r="D80" s="42" t="s">
        <v>5048</v>
      </c>
      <c r="E80" s="221">
        <v>45685</v>
      </c>
    </row>
    <row r="81" spans="1:5" ht="14.4">
      <c r="A81" s="205" t="s">
        <v>5067</v>
      </c>
      <c r="B81" s="42" t="s">
        <v>5038</v>
      </c>
      <c r="C81" s="42" t="s">
        <v>5037</v>
      </c>
      <c r="D81" s="42" t="s">
        <v>5048</v>
      </c>
      <c r="E81" s="221">
        <v>45686</v>
      </c>
    </row>
    <row r="82" spans="1:5" ht="14.4">
      <c r="A82" s="205" t="s">
        <v>5066</v>
      </c>
      <c r="B82" s="42" t="s">
        <v>5038</v>
      </c>
      <c r="C82" s="42" t="s">
        <v>5037</v>
      </c>
      <c r="D82" s="42" t="s">
        <v>5048</v>
      </c>
      <c r="E82" s="221">
        <v>45686</v>
      </c>
    </row>
    <row r="83" spans="1:5" ht="14.4">
      <c r="A83" s="205" t="s">
        <v>5065</v>
      </c>
      <c r="B83" s="42" t="s">
        <v>5038</v>
      </c>
      <c r="C83" s="42" t="s">
        <v>5037</v>
      </c>
      <c r="D83" s="42" t="s">
        <v>5048</v>
      </c>
      <c r="E83" s="221">
        <v>45692</v>
      </c>
    </row>
    <row r="84" spans="1:5" ht="14.4">
      <c r="A84" s="209" t="s">
        <v>5064</v>
      </c>
      <c r="B84" s="42" t="s">
        <v>5038</v>
      </c>
      <c r="C84" s="42" t="s">
        <v>5037</v>
      </c>
      <c r="D84" s="42" t="s">
        <v>5048</v>
      </c>
      <c r="E84" s="221">
        <v>45693</v>
      </c>
    </row>
    <row r="85" spans="1:5" ht="43.2">
      <c r="A85" s="205" t="s">
        <v>5063</v>
      </c>
      <c r="B85" s="42" t="s">
        <v>5038</v>
      </c>
      <c r="C85" s="42" t="s">
        <v>5037</v>
      </c>
      <c r="D85" s="42" t="s">
        <v>5048</v>
      </c>
      <c r="E85" s="221">
        <v>45693</v>
      </c>
    </row>
    <row r="86" spans="1:5" ht="28.8">
      <c r="A86" s="205" t="s">
        <v>5062</v>
      </c>
      <c r="B86" s="42" t="s">
        <v>5038</v>
      </c>
      <c r="C86" s="42" t="s">
        <v>5037</v>
      </c>
      <c r="D86" s="42" t="s">
        <v>5048</v>
      </c>
      <c r="E86" s="221">
        <v>45698</v>
      </c>
    </row>
    <row r="87" spans="1:5" ht="43.2">
      <c r="A87" s="205" t="s">
        <v>5061</v>
      </c>
      <c r="B87" s="42" t="s">
        <v>5038</v>
      </c>
      <c r="C87" s="42" t="s">
        <v>5037</v>
      </c>
      <c r="D87" s="42" t="s">
        <v>5048</v>
      </c>
      <c r="E87" s="221">
        <v>45699</v>
      </c>
    </row>
    <row r="88" spans="1:5" ht="28.8">
      <c r="A88" s="205" t="s">
        <v>5060</v>
      </c>
      <c r="B88" s="42" t="s">
        <v>5038</v>
      </c>
      <c r="C88" s="42" t="s">
        <v>5037</v>
      </c>
      <c r="D88" s="42" t="s">
        <v>5048</v>
      </c>
      <c r="E88" s="221">
        <v>45699</v>
      </c>
    </row>
    <row r="89" spans="1:5" ht="28.8">
      <c r="A89" s="205" t="s">
        <v>5059</v>
      </c>
      <c r="B89" s="42" t="s">
        <v>5038</v>
      </c>
      <c r="C89" s="42" t="s">
        <v>5037</v>
      </c>
      <c r="D89" s="42" t="s">
        <v>5048</v>
      </c>
      <c r="E89" s="221">
        <v>45701</v>
      </c>
    </row>
    <row r="90" spans="1:5" ht="28.8">
      <c r="A90" s="205" t="s">
        <v>5058</v>
      </c>
      <c r="B90" s="42" t="s">
        <v>5038</v>
      </c>
      <c r="C90" s="42" t="s">
        <v>5037</v>
      </c>
      <c r="D90" s="42" t="s">
        <v>5048</v>
      </c>
      <c r="E90" s="221">
        <v>45706</v>
      </c>
    </row>
    <row r="91" spans="1:5" ht="43.2">
      <c r="A91" s="205" t="s">
        <v>5057</v>
      </c>
      <c r="B91" s="42" t="s">
        <v>5038</v>
      </c>
      <c r="C91" s="42" t="s">
        <v>5037</v>
      </c>
      <c r="D91" s="42" t="s">
        <v>5048</v>
      </c>
      <c r="E91" s="221">
        <v>45706</v>
      </c>
    </row>
    <row r="92" spans="1:5" ht="43.2">
      <c r="A92" s="205" t="s">
        <v>5056</v>
      </c>
      <c r="B92" s="42" t="s">
        <v>5038</v>
      </c>
      <c r="C92" s="42" t="s">
        <v>5037</v>
      </c>
      <c r="D92" s="42" t="s">
        <v>5055</v>
      </c>
      <c r="E92" s="221">
        <v>45708</v>
      </c>
    </row>
    <row r="93" spans="1:5" ht="43.2">
      <c r="A93" s="205" t="s">
        <v>5054</v>
      </c>
      <c r="B93" s="42" t="s">
        <v>5038</v>
      </c>
      <c r="C93" s="42" t="s">
        <v>5037</v>
      </c>
      <c r="D93" s="42" t="s">
        <v>5048</v>
      </c>
      <c r="E93" s="222">
        <v>45712</v>
      </c>
    </row>
    <row r="94" spans="1:5" ht="28.8">
      <c r="A94" s="205" t="s">
        <v>5053</v>
      </c>
      <c r="B94" s="42" t="s">
        <v>5038</v>
      </c>
      <c r="C94" s="42" t="s">
        <v>5037</v>
      </c>
      <c r="D94" s="42" t="s">
        <v>5048</v>
      </c>
      <c r="E94" s="221">
        <v>45715</v>
      </c>
    </row>
    <row r="95" spans="1:5" ht="28.8">
      <c r="A95" s="205" t="s">
        <v>5052</v>
      </c>
      <c r="B95" s="42" t="s">
        <v>5038</v>
      </c>
      <c r="C95" s="42" t="s">
        <v>5037</v>
      </c>
      <c r="D95" s="42" t="s">
        <v>5048</v>
      </c>
      <c r="E95" s="221">
        <v>45715</v>
      </c>
    </row>
    <row r="96" spans="1:5" ht="57.6">
      <c r="A96" s="205" t="s">
        <v>5051</v>
      </c>
      <c r="B96" s="42" t="s">
        <v>5038</v>
      </c>
      <c r="C96" s="42" t="s">
        <v>5037</v>
      </c>
      <c r="D96" s="42" t="s">
        <v>5050</v>
      </c>
      <c r="E96" s="221">
        <v>45717</v>
      </c>
    </row>
    <row r="97" spans="1:5" ht="28.8">
      <c r="A97" s="205" t="s">
        <v>5049</v>
      </c>
      <c r="B97" s="42" t="s">
        <v>5038</v>
      </c>
      <c r="C97" s="42" t="s">
        <v>5037</v>
      </c>
      <c r="D97" s="42" t="s">
        <v>5048</v>
      </c>
      <c r="E97" s="221">
        <v>45719</v>
      </c>
    </row>
    <row r="98" spans="1:5" ht="14.4">
      <c r="A98" s="219" t="s">
        <v>5047</v>
      </c>
      <c r="B98" s="41" t="s">
        <v>5038</v>
      </c>
      <c r="C98" s="41" t="s">
        <v>5037</v>
      </c>
      <c r="D98" s="219" t="s">
        <v>5046</v>
      </c>
      <c r="E98" s="220">
        <v>45729</v>
      </c>
    </row>
    <row r="99" spans="1:5" ht="14.4">
      <c r="A99" s="219" t="s">
        <v>5045</v>
      </c>
      <c r="B99" s="41" t="s">
        <v>5038</v>
      </c>
      <c r="C99" s="41" t="s">
        <v>5037</v>
      </c>
      <c r="D99" s="219" t="s">
        <v>5044</v>
      </c>
      <c r="E99" s="220">
        <v>45734</v>
      </c>
    </row>
    <row r="100" spans="1:5" ht="43.2">
      <c r="A100" s="219" t="s">
        <v>5043</v>
      </c>
      <c r="B100" s="41" t="s">
        <v>5038</v>
      </c>
      <c r="C100" s="41" t="s">
        <v>5037</v>
      </c>
      <c r="D100" s="219" t="s">
        <v>5042</v>
      </c>
      <c r="E100" s="220">
        <v>45735</v>
      </c>
    </row>
    <row r="101" spans="1:5" ht="28.8">
      <c r="A101" s="219" t="s">
        <v>5041</v>
      </c>
      <c r="B101" s="41" t="s">
        <v>5038</v>
      </c>
      <c r="C101" s="41" t="s">
        <v>5037</v>
      </c>
      <c r="D101" s="219" t="s">
        <v>5040</v>
      </c>
      <c r="E101" s="220">
        <v>45729</v>
      </c>
    </row>
    <row r="102" spans="1:5" ht="28.8">
      <c r="A102" s="219" t="s">
        <v>5039</v>
      </c>
      <c r="B102" s="41" t="s">
        <v>5038</v>
      </c>
      <c r="C102" s="41" t="s">
        <v>5037</v>
      </c>
      <c r="D102" s="219" t="s">
        <v>5036</v>
      </c>
      <c r="E102" s="220">
        <v>45611</v>
      </c>
    </row>
  </sheetData>
  <mergeCells count="1">
    <mergeCell ref="D2:E2"/>
  </mergeCells>
  <pageMargins left="0.7" right="0.7" top="0.75" bottom="0.75" header="0.3" footer="0.3"/>
  <pageSetup scale="79" fitToHeight="0" orientation="landscape" horizontalDpi="1200" verticalDpi="1200" r:id="rId1"/>
  <headerFooter>
    <oddHeader>&amp;C&amp;KFF0000CONFIDENTIAL Confidential In Accordance With Government Code §§ 6254 &amp; 6255 and/or 14 CCR §29200 and decisions D.16-08-024 and D.17-09-023. Basis for Confidentiality In Accompanying Confidentiality Declaration. 
Public Disclosure Restricted.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CCE7-E90E-44F6-AF1E-9A98C49692AB}">
  <dimension ref="A1:C5"/>
  <sheetViews>
    <sheetView workbookViewId="0">
      <selection activeCell="D28" sqref="D28"/>
    </sheetView>
  </sheetViews>
  <sheetFormatPr defaultColWidth="8.6640625" defaultRowHeight="14.4"/>
  <cols>
    <col min="1" max="1" width="25.6640625" style="6" customWidth="1"/>
    <col min="2" max="2" width="25.44140625" style="6" customWidth="1"/>
    <col min="3" max="3" width="55.33203125" style="6" customWidth="1"/>
    <col min="4" max="16384" width="8.6640625" style="6"/>
  </cols>
  <sheetData>
    <row r="1" spans="1:3" ht="15.6">
      <c r="A1" s="12" t="s">
        <v>5155</v>
      </c>
    </row>
    <row r="3" spans="1:3" ht="31.2">
      <c r="A3" s="20" t="s">
        <v>5154</v>
      </c>
      <c r="B3" s="20" t="s">
        <v>457</v>
      </c>
      <c r="C3" s="20" t="s">
        <v>5153</v>
      </c>
    </row>
    <row r="4" spans="1:3" ht="135" customHeight="1">
      <c r="A4" s="32" t="s">
        <v>5152</v>
      </c>
      <c r="B4" s="32" t="s">
        <v>5151</v>
      </c>
      <c r="C4" s="31" t="s">
        <v>5150</v>
      </c>
    </row>
    <row r="5" spans="1:3" ht="109.2">
      <c r="A5" s="44" t="s">
        <v>5149</v>
      </c>
      <c r="B5" s="32" t="s">
        <v>5148</v>
      </c>
      <c r="C5" s="31" t="s">
        <v>5147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5172-73CB-4E63-AAEC-7D016691AC24}">
  <dimension ref="A1:D11"/>
  <sheetViews>
    <sheetView workbookViewId="0">
      <selection activeCell="D4" sqref="D4"/>
    </sheetView>
  </sheetViews>
  <sheetFormatPr defaultColWidth="8.6640625" defaultRowHeight="14.4"/>
  <cols>
    <col min="1" max="1" width="29.33203125" style="6" customWidth="1"/>
    <col min="2" max="2" width="12.33203125" style="6" customWidth="1"/>
    <col min="3" max="3" width="15.5546875" style="6" customWidth="1"/>
    <col min="4" max="4" width="49.6640625" style="6" customWidth="1"/>
    <col min="5" max="16384" width="8.6640625" style="6"/>
  </cols>
  <sheetData>
    <row r="1" spans="1:4">
      <c r="A1" s="6" t="s">
        <v>5441</v>
      </c>
    </row>
    <row r="2" spans="1:4" ht="15" thickBot="1"/>
    <row r="3" spans="1:4" ht="31.8" thickBot="1">
      <c r="A3" s="17" t="s">
        <v>5426</v>
      </c>
      <c r="B3" s="18" t="s">
        <v>5427</v>
      </c>
      <c r="C3" s="17" t="s">
        <v>5428</v>
      </c>
      <c r="D3" s="19" t="s">
        <v>5429</v>
      </c>
    </row>
    <row r="4" spans="1:4" ht="47.4" thickBot="1">
      <c r="A4" s="153" t="s">
        <v>5375</v>
      </c>
      <c r="B4" s="154" t="s">
        <v>5310</v>
      </c>
      <c r="C4" s="154" t="s">
        <v>5364</v>
      </c>
      <c r="D4" s="154" t="s">
        <v>5374</v>
      </c>
    </row>
    <row r="5" spans="1:4" ht="47.4" thickBot="1">
      <c r="A5" s="155" t="s">
        <v>5373</v>
      </c>
      <c r="B5" s="156" t="s">
        <v>5309</v>
      </c>
      <c r="C5" s="156" t="s">
        <v>5364</v>
      </c>
      <c r="D5" s="156" t="s">
        <v>5372</v>
      </c>
    </row>
    <row r="6" spans="1:4" ht="31.8" thickBot="1">
      <c r="A6" s="155" t="s">
        <v>5371</v>
      </c>
      <c r="B6" s="156" t="s">
        <v>5303</v>
      </c>
      <c r="C6" s="156" t="s">
        <v>5364</v>
      </c>
      <c r="D6" s="156" t="s">
        <v>5370</v>
      </c>
    </row>
    <row r="7" spans="1:4" ht="31.8" thickBot="1">
      <c r="A7" s="155" t="s">
        <v>5369</v>
      </c>
      <c r="B7" s="156" t="s">
        <v>5368</v>
      </c>
      <c r="C7" s="156" t="s">
        <v>5364</v>
      </c>
      <c r="D7" s="156" t="s">
        <v>5367</v>
      </c>
    </row>
    <row r="8" spans="1:4" ht="31.8" thickBot="1">
      <c r="A8" s="155" t="s">
        <v>5366</v>
      </c>
      <c r="B8" s="156" t="s">
        <v>5365</v>
      </c>
      <c r="C8" s="156" t="s">
        <v>5364</v>
      </c>
      <c r="D8" s="156" t="s">
        <v>5363</v>
      </c>
    </row>
    <row r="10" spans="1:4" ht="15.6">
      <c r="A10" s="60" t="s">
        <v>5362</v>
      </c>
    </row>
    <row r="11" spans="1:4" ht="15.6">
      <c r="A11" s="60" t="s">
        <v>5361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2D03-4E01-4753-98DE-2F54FA06A4C5}">
  <dimension ref="A1:D7"/>
  <sheetViews>
    <sheetView workbookViewId="0">
      <selection activeCell="D28" sqref="D28"/>
    </sheetView>
  </sheetViews>
  <sheetFormatPr defaultColWidth="8.6640625" defaultRowHeight="14.4"/>
  <cols>
    <col min="1" max="1" width="25" style="6" customWidth="1"/>
    <col min="2" max="3" width="16.33203125" style="6" customWidth="1"/>
    <col min="4" max="4" width="24.33203125" style="6" customWidth="1"/>
    <col min="5" max="16384" width="8.6640625" style="6"/>
  </cols>
  <sheetData>
    <row r="1" spans="1:4" ht="15.6">
      <c r="A1" s="12" t="s">
        <v>5175</v>
      </c>
    </row>
    <row r="2" spans="1:4" ht="15.6">
      <c r="A2" s="24"/>
    </row>
    <row r="3" spans="1:4" ht="111.45" customHeight="1">
      <c r="A3" s="20" t="s">
        <v>5174</v>
      </c>
      <c r="B3" s="20" t="s">
        <v>5173</v>
      </c>
      <c r="C3" s="20" t="s">
        <v>5172</v>
      </c>
      <c r="D3" s="20" t="s">
        <v>5171</v>
      </c>
    </row>
    <row r="4" spans="1:4" ht="78">
      <c r="A4" s="45" t="s">
        <v>5170</v>
      </c>
      <c r="B4" s="45" t="s">
        <v>5169</v>
      </c>
      <c r="C4" s="45" t="s">
        <v>5168</v>
      </c>
      <c r="D4" s="45" t="s">
        <v>5167</v>
      </c>
    </row>
    <row r="5" spans="1:4" ht="109.2">
      <c r="A5" s="45" t="s">
        <v>5163</v>
      </c>
      <c r="B5" s="45" t="s">
        <v>5166</v>
      </c>
      <c r="C5" s="45" t="s">
        <v>5165</v>
      </c>
      <c r="D5" s="45" t="s">
        <v>5164</v>
      </c>
    </row>
    <row r="6" spans="1:4" ht="62.4">
      <c r="A6" s="45" t="s">
        <v>5163</v>
      </c>
      <c r="B6" s="45" t="s">
        <v>5162</v>
      </c>
      <c r="C6" s="45" t="s">
        <v>5161</v>
      </c>
      <c r="D6" s="45" t="s">
        <v>5160</v>
      </c>
    </row>
    <row r="7" spans="1:4" ht="62.4">
      <c r="A7" s="45" t="s">
        <v>5159</v>
      </c>
      <c r="B7" s="45" t="s">
        <v>5158</v>
      </c>
      <c r="C7" s="45" t="s">
        <v>5157</v>
      </c>
      <c r="D7" s="45" t="s">
        <v>5156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59B2-5C03-476B-AB76-4A60D1075736}">
  <dimension ref="A1:C5"/>
  <sheetViews>
    <sheetView zoomScaleNormal="100" workbookViewId="0">
      <selection activeCell="D28" sqref="D28"/>
    </sheetView>
  </sheetViews>
  <sheetFormatPr defaultColWidth="8.6640625" defaultRowHeight="14.4"/>
  <cols>
    <col min="1" max="1" width="15.33203125" style="6" customWidth="1"/>
    <col min="2" max="2" width="25" style="6" customWidth="1"/>
    <col min="3" max="3" width="35.33203125" style="6" customWidth="1"/>
    <col min="4" max="16384" width="8.6640625" style="6"/>
  </cols>
  <sheetData>
    <row r="1" spans="1:3" ht="15.6">
      <c r="A1" s="12" t="s">
        <v>5182</v>
      </c>
    </row>
    <row r="3" spans="1:3" ht="46.8">
      <c r="A3" s="20" t="s">
        <v>5154</v>
      </c>
      <c r="B3" s="20" t="s">
        <v>457</v>
      </c>
      <c r="C3" s="20" t="s">
        <v>5153</v>
      </c>
    </row>
    <row r="4" spans="1:3" ht="93.6">
      <c r="A4" s="32" t="s">
        <v>5181</v>
      </c>
      <c r="B4" s="32" t="s">
        <v>5180</v>
      </c>
      <c r="C4" s="47" t="s">
        <v>5179</v>
      </c>
    </row>
    <row r="5" spans="1:3" ht="72">
      <c r="A5" s="46" t="s">
        <v>5178</v>
      </c>
      <c r="B5" s="46" t="s">
        <v>5177</v>
      </c>
      <c r="C5" s="46" t="s">
        <v>5176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FF27-28B1-48CE-A465-54030EAB8D02}">
  <dimension ref="A1:E22"/>
  <sheetViews>
    <sheetView zoomScaleNormal="100" workbookViewId="0">
      <selection activeCell="D28" sqref="D28"/>
    </sheetView>
  </sheetViews>
  <sheetFormatPr defaultColWidth="8.6640625" defaultRowHeight="14.4"/>
  <cols>
    <col min="1" max="1" width="30.5546875" style="6" customWidth="1"/>
    <col min="2" max="2" width="21.5546875" style="6" customWidth="1"/>
    <col min="3" max="3" width="32.44140625" style="6" customWidth="1"/>
    <col min="4" max="4" width="34.6640625" style="6" customWidth="1"/>
    <col min="5" max="5" width="38" style="6" customWidth="1"/>
    <col min="6" max="16384" width="8.6640625" style="6"/>
  </cols>
  <sheetData>
    <row r="1" spans="1:5" ht="15.6">
      <c r="A1" s="12" t="s">
        <v>5219</v>
      </c>
    </row>
    <row r="3" spans="1:5" ht="46.8">
      <c r="A3" s="20" t="s">
        <v>5218</v>
      </c>
      <c r="B3" s="20" t="s">
        <v>5217</v>
      </c>
      <c r="C3" s="20" t="s">
        <v>5216</v>
      </c>
      <c r="D3" s="20" t="s">
        <v>5215</v>
      </c>
      <c r="E3" s="21" t="s">
        <v>5214</v>
      </c>
    </row>
    <row r="4" spans="1:5" ht="124.8">
      <c r="A4" s="47" t="s">
        <v>5213</v>
      </c>
      <c r="B4" s="47" t="s">
        <v>5201</v>
      </c>
      <c r="C4" s="47" t="s">
        <v>5212</v>
      </c>
      <c r="D4" s="47" t="s">
        <v>5211</v>
      </c>
      <c r="E4" s="47" t="s">
        <v>5210</v>
      </c>
    </row>
    <row r="5" spans="1:5" ht="124.8">
      <c r="A5" s="45" t="s">
        <v>5196</v>
      </c>
      <c r="B5" s="47" t="s">
        <v>5201</v>
      </c>
      <c r="C5" s="47" t="s">
        <v>5209</v>
      </c>
      <c r="D5" s="47" t="s">
        <v>5199</v>
      </c>
      <c r="E5" s="47" t="s">
        <v>5208</v>
      </c>
    </row>
    <row r="6" spans="1:5" ht="46.8">
      <c r="A6" s="44" t="s">
        <v>5207</v>
      </c>
      <c r="B6" s="47" t="s">
        <v>5201</v>
      </c>
      <c r="C6" s="45" t="s">
        <v>5185</v>
      </c>
      <c r="D6" s="47" t="s">
        <v>5199</v>
      </c>
      <c r="E6" s="47" t="s">
        <v>5198</v>
      </c>
    </row>
    <row r="7" spans="1:5" ht="78">
      <c r="A7" s="47" t="s">
        <v>5206</v>
      </c>
      <c r="B7" s="47" t="s">
        <v>5201</v>
      </c>
      <c r="C7" s="45" t="s">
        <v>5185</v>
      </c>
      <c r="D7" s="47" t="s">
        <v>5199</v>
      </c>
      <c r="E7" s="47" t="s">
        <v>5205</v>
      </c>
    </row>
    <row r="8" spans="1:5" ht="124.8">
      <c r="A8" s="49" t="s">
        <v>5195</v>
      </c>
      <c r="B8" s="47" t="s">
        <v>5201</v>
      </c>
      <c r="C8" s="45" t="s">
        <v>5185</v>
      </c>
      <c r="D8" s="47" t="s">
        <v>5199</v>
      </c>
      <c r="E8" s="47" t="s">
        <v>5204</v>
      </c>
    </row>
    <row r="9" spans="1:5" ht="124.8">
      <c r="A9" s="48" t="s">
        <v>5194</v>
      </c>
      <c r="B9" s="47" t="s">
        <v>5201</v>
      </c>
      <c r="C9" s="45" t="s">
        <v>5185</v>
      </c>
      <c r="D9" s="47" t="s">
        <v>5199</v>
      </c>
      <c r="E9" s="47" t="s">
        <v>5203</v>
      </c>
    </row>
    <row r="10" spans="1:5" ht="62.4">
      <c r="A10" s="44" t="s">
        <v>5202</v>
      </c>
      <c r="B10" s="47" t="s">
        <v>5201</v>
      </c>
      <c r="C10" s="47" t="s">
        <v>5200</v>
      </c>
      <c r="D10" s="47" t="s">
        <v>5199</v>
      </c>
      <c r="E10" s="47" t="s">
        <v>5198</v>
      </c>
    </row>
    <row r="11" spans="1:5" ht="46.8">
      <c r="A11" s="47" t="s">
        <v>5197</v>
      </c>
      <c r="B11" s="47" t="s">
        <v>5193</v>
      </c>
      <c r="C11" s="47" t="s">
        <v>5185</v>
      </c>
      <c r="D11" s="47" t="s">
        <v>231</v>
      </c>
      <c r="E11" s="48" t="s">
        <v>5183</v>
      </c>
    </row>
    <row r="12" spans="1:5" ht="46.8">
      <c r="A12" s="47" t="s">
        <v>5196</v>
      </c>
      <c r="B12" s="47" t="s">
        <v>5193</v>
      </c>
      <c r="C12" s="47" t="s">
        <v>5185</v>
      </c>
      <c r="D12" s="47" t="s">
        <v>231</v>
      </c>
      <c r="E12" s="48" t="s">
        <v>5183</v>
      </c>
    </row>
    <row r="13" spans="1:5" ht="46.8">
      <c r="A13" s="47" t="s">
        <v>5195</v>
      </c>
      <c r="B13" s="47" t="s">
        <v>5193</v>
      </c>
      <c r="C13" s="47" t="s">
        <v>5185</v>
      </c>
      <c r="D13" s="47" t="s">
        <v>231</v>
      </c>
      <c r="E13" s="48" t="s">
        <v>5183</v>
      </c>
    </row>
    <row r="14" spans="1:5" ht="46.8">
      <c r="A14" s="47" t="s">
        <v>5194</v>
      </c>
      <c r="B14" s="47" t="s">
        <v>5193</v>
      </c>
      <c r="C14" s="47" t="s">
        <v>5185</v>
      </c>
      <c r="D14" s="47" t="s">
        <v>231</v>
      </c>
      <c r="E14" s="48" t="s">
        <v>5183</v>
      </c>
    </row>
    <row r="15" spans="1:5" ht="46.8">
      <c r="A15" s="47" t="s">
        <v>5190</v>
      </c>
      <c r="B15" s="47" t="s">
        <v>5192</v>
      </c>
      <c r="C15" s="47" t="s">
        <v>5185</v>
      </c>
      <c r="D15" s="47" t="s">
        <v>5191</v>
      </c>
      <c r="E15" s="48" t="s">
        <v>5183</v>
      </c>
    </row>
    <row r="16" spans="1:5" ht="46.8">
      <c r="A16" s="47" t="s">
        <v>5189</v>
      </c>
      <c r="B16" s="47" t="s">
        <v>5192</v>
      </c>
      <c r="C16" s="47" t="s">
        <v>5185</v>
      </c>
      <c r="D16" s="47" t="s">
        <v>5191</v>
      </c>
      <c r="E16" s="48" t="s">
        <v>5183</v>
      </c>
    </row>
    <row r="17" spans="1:5" ht="46.8">
      <c r="A17" s="47" t="s">
        <v>5188</v>
      </c>
      <c r="B17" s="47" t="s">
        <v>5192</v>
      </c>
      <c r="C17" s="47" t="s">
        <v>5185</v>
      </c>
      <c r="D17" s="47" t="s">
        <v>5191</v>
      </c>
      <c r="E17" s="48" t="s">
        <v>5183</v>
      </c>
    </row>
    <row r="18" spans="1:5" ht="46.8">
      <c r="A18" s="47" t="s">
        <v>5187</v>
      </c>
      <c r="B18" s="47" t="s">
        <v>5192</v>
      </c>
      <c r="C18" s="47" t="s">
        <v>5185</v>
      </c>
      <c r="D18" s="47" t="s">
        <v>5191</v>
      </c>
      <c r="E18" s="48" t="s">
        <v>5183</v>
      </c>
    </row>
    <row r="19" spans="1:5" ht="62.4">
      <c r="A19" s="47" t="s">
        <v>5190</v>
      </c>
      <c r="B19" s="47" t="s">
        <v>5186</v>
      </c>
      <c r="C19" s="47" t="s">
        <v>5185</v>
      </c>
      <c r="D19" s="47" t="s">
        <v>5184</v>
      </c>
      <c r="E19" s="48" t="s">
        <v>5183</v>
      </c>
    </row>
    <row r="20" spans="1:5" ht="62.4">
      <c r="A20" s="47" t="s">
        <v>5189</v>
      </c>
      <c r="B20" s="47" t="s">
        <v>5186</v>
      </c>
      <c r="C20" s="47" t="s">
        <v>5185</v>
      </c>
      <c r="D20" s="47" t="s">
        <v>5184</v>
      </c>
      <c r="E20" s="48" t="s">
        <v>5183</v>
      </c>
    </row>
    <row r="21" spans="1:5" ht="62.4">
      <c r="A21" s="47" t="s">
        <v>5188</v>
      </c>
      <c r="B21" s="47" t="s">
        <v>5186</v>
      </c>
      <c r="C21" s="47" t="s">
        <v>5185</v>
      </c>
      <c r="D21" s="47" t="s">
        <v>5184</v>
      </c>
      <c r="E21" s="48" t="s">
        <v>5183</v>
      </c>
    </row>
    <row r="22" spans="1:5" ht="62.4">
      <c r="A22" s="48" t="s">
        <v>5187</v>
      </c>
      <c r="B22" s="47" t="s">
        <v>5186</v>
      </c>
      <c r="C22" s="47" t="s">
        <v>5185</v>
      </c>
      <c r="D22" s="47" t="s">
        <v>5184</v>
      </c>
      <c r="E22" s="48" t="s">
        <v>5183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B723-D395-47E5-BBB8-D5D645D01180}">
  <dimension ref="A1:B13"/>
  <sheetViews>
    <sheetView zoomScaleNormal="100" workbookViewId="0">
      <selection activeCell="D28" sqref="D28"/>
    </sheetView>
  </sheetViews>
  <sheetFormatPr defaultColWidth="8.6640625" defaultRowHeight="14.4"/>
  <cols>
    <col min="1" max="1" width="15" style="6" customWidth="1"/>
    <col min="2" max="2" width="65" style="6" customWidth="1"/>
    <col min="3" max="16384" width="8.6640625" style="6"/>
  </cols>
  <sheetData>
    <row r="1" spans="1:2" ht="15.6">
      <c r="A1" s="12" t="s">
        <v>5239</v>
      </c>
    </row>
    <row r="3" spans="1:2" ht="31.2">
      <c r="A3" s="20" t="s">
        <v>5238</v>
      </c>
      <c r="B3" s="20" t="s">
        <v>5214</v>
      </c>
    </row>
    <row r="4" spans="1:2" ht="409.6">
      <c r="A4" s="47" t="s">
        <v>5237</v>
      </c>
      <c r="B4" s="47" t="s">
        <v>5836</v>
      </c>
    </row>
    <row r="5" spans="1:2" ht="409.6">
      <c r="A5" s="47" t="s">
        <v>5236</v>
      </c>
      <c r="B5" s="47" t="s">
        <v>5837</v>
      </c>
    </row>
    <row r="6" spans="1:2" ht="327.60000000000002">
      <c r="A6" s="47" t="s">
        <v>5235</v>
      </c>
      <c r="B6" s="47" t="s">
        <v>5234</v>
      </c>
    </row>
    <row r="7" spans="1:2" ht="218.4">
      <c r="A7" s="47" t="s">
        <v>5233</v>
      </c>
      <c r="B7" s="47" t="s">
        <v>5232</v>
      </c>
    </row>
    <row r="8" spans="1:2" ht="93.6">
      <c r="A8" s="223" t="s">
        <v>5231</v>
      </c>
      <c r="B8" s="47" t="s">
        <v>5230</v>
      </c>
    </row>
    <row r="9" spans="1:2" ht="156">
      <c r="A9" s="223" t="s">
        <v>5229</v>
      </c>
      <c r="B9" s="47" t="s">
        <v>5228</v>
      </c>
    </row>
    <row r="10" spans="1:2" ht="124.8">
      <c r="A10" s="223" t="s">
        <v>5227</v>
      </c>
      <c r="B10" s="47" t="s">
        <v>5226</v>
      </c>
    </row>
    <row r="11" spans="1:2" ht="171.6">
      <c r="A11" s="223" t="s">
        <v>5225</v>
      </c>
      <c r="B11" s="47" t="s">
        <v>5224</v>
      </c>
    </row>
    <row r="12" spans="1:2" ht="171.6">
      <c r="A12" s="223" t="s">
        <v>5223</v>
      </c>
      <c r="B12" s="47" t="s">
        <v>5222</v>
      </c>
    </row>
    <row r="13" spans="1:2" ht="280.8">
      <c r="A13" s="223" t="s">
        <v>5221</v>
      </c>
      <c r="B13" s="47" t="s">
        <v>5220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A6D0-6F51-4DCC-BF8E-E75B39EC224F}">
  <dimension ref="A1:C5"/>
  <sheetViews>
    <sheetView workbookViewId="0">
      <selection activeCell="C5" sqref="C5"/>
    </sheetView>
  </sheetViews>
  <sheetFormatPr defaultColWidth="8.6640625" defaultRowHeight="14.4"/>
  <cols>
    <col min="1" max="1" width="27.6640625" style="6" customWidth="1"/>
    <col min="2" max="2" width="56.6640625" style="6" customWidth="1"/>
    <col min="3" max="3" width="74.33203125" style="6" customWidth="1"/>
    <col min="4" max="16384" width="8.6640625" style="6"/>
  </cols>
  <sheetData>
    <row r="1" spans="1:3" ht="15.6">
      <c r="A1" s="12" t="s">
        <v>5244</v>
      </c>
    </row>
    <row r="3" spans="1:3" ht="15.6">
      <c r="A3" s="20" t="s">
        <v>458</v>
      </c>
      <c r="B3" s="20" t="s">
        <v>457</v>
      </c>
      <c r="C3" s="20" t="s">
        <v>456</v>
      </c>
    </row>
    <row r="4" spans="1:3" ht="78">
      <c r="A4" s="32" t="s">
        <v>5243</v>
      </c>
      <c r="B4" s="32" t="s">
        <v>5242</v>
      </c>
      <c r="C4" s="47" t="s">
        <v>5942</v>
      </c>
    </row>
    <row r="5" spans="1:3" ht="65.7" customHeight="1">
      <c r="A5" s="32" t="s">
        <v>5241</v>
      </c>
      <c r="B5" s="32" t="s">
        <v>5240</v>
      </c>
      <c r="C5" s="47" t="s">
        <v>5943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2B84-4155-4510-A86E-6D74259F5A7E}">
  <dimension ref="A1:G5"/>
  <sheetViews>
    <sheetView workbookViewId="0">
      <selection activeCell="D28" sqref="D28"/>
    </sheetView>
  </sheetViews>
  <sheetFormatPr defaultRowHeight="14.4"/>
  <cols>
    <col min="1" max="1" width="11.33203125" customWidth="1"/>
    <col min="2" max="2" width="11.6640625" customWidth="1"/>
    <col min="4" max="4" width="10.5546875" customWidth="1"/>
    <col min="5" max="5" width="10.33203125" customWidth="1"/>
    <col min="6" max="6" width="10.6640625" customWidth="1"/>
    <col min="7" max="7" width="10.33203125" customWidth="1"/>
  </cols>
  <sheetData>
    <row r="1" spans="1:7" ht="15.6">
      <c r="A1" s="55" t="s">
        <v>5262</v>
      </c>
    </row>
    <row r="3" spans="1:7" ht="19.2" customHeight="1">
      <c r="A3" s="316" t="s">
        <v>5261</v>
      </c>
      <c r="B3" s="316"/>
      <c r="C3" s="316"/>
      <c r="D3" s="316" t="s">
        <v>5260</v>
      </c>
      <c r="E3" s="316"/>
      <c r="F3" s="316"/>
      <c r="G3" s="54" t="s">
        <v>5259</v>
      </c>
    </row>
    <row r="4" spans="1:7" ht="19.95" customHeight="1">
      <c r="A4" s="53" t="s">
        <v>5258</v>
      </c>
      <c r="B4" s="53" t="s">
        <v>5257</v>
      </c>
      <c r="C4" s="53" t="s">
        <v>5256</v>
      </c>
      <c r="D4" s="52" t="s">
        <v>5255</v>
      </c>
      <c r="E4" s="52" t="s">
        <v>5254</v>
      </c>
      <c r="F4" s="52" t="s">
        <v>5253</v>
      </c>
      <c r="G4" s="51" t="s">
        <v>5252</v>
      </c>
    </row>
    <row r="5" spans="1:7" ht="28.8">
      <c r="A5" s="50" t="s">
        <v>5251</v>
      </c>
      <c r="B5" s="50" t="s">
        <v>5250</v>
      </c>
      <c r="C5" s="50" t="s">
        <v>5249</v>
      </c>
      <c r="D5" s="50" t="s">
        <v>5248</v>
      </c>
      <c r="E5" s="50" t="s">
        <v>5247</v>
      </c>
      <c r="F5" s="50" t="s">
        <v>5246</v>
      </c>
      <c r="G5" s="50" t="s">
        <v>5245</v>
      </c>
    </row>
  </sheetData>
  <mergeCells count="2">
    <mergeCell ref="A3:C3"/>
    <mergeCell ref="D3:F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47A0-15AD-4524-B102-63E2A83D158E}">
  <dimension ref="A1:B5"/>
  <sheetViews>
    <sheetView workbookViewId="0">
      <selection activeCell="F5" sqref="F5"/>
    </sheetView>
  </sheetViews>
  <sheetFormatPr defaultColWidth="8.6640625" defaultRowHeight="14.4"/>
  <cols>
    <col min="1" max="1" width="63.6640625" style="6" customWidth="1"/>
    <col min="2" max="2" width="64.44140625" style="6" customWidth="1"/>
    <col min="3" max="16384" width="8.6640625" style="6"/>
  </cols>
  <sheetData>
    <row r="1" spans="1:2" ht="15.6">
      <c r="A1" s="12" t="s">
        <v>5269</v>
      </c>
    </row>
    <row r="3" spans="1:2" ht="15.6">
      <c r="A3" s="56" t="s">
        <v>5268</v>
      </c>
      <c r="B3" s="56" t="s">
        <v>5267</v>
      </c>
    </row>
    <row r="4" spans="1:2" ht="218.4">
      <c r="A4" s="44" t="s">
        <v>5266</v>
      </c>
      <c r="B4" s="44" t="s">
        <v>5265</v>
      </c>
    </row>
    <row r="5" spans="1:2" ht="103.2" customHeight="1">
      <c r="A5" s="44" t="s">
        <v>5264</v>
      </c>
      <c r="B5" s="44" t="s">
        <v>5263</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2FCA-E981-4FCB-B7F4-DE6718BC73B5}">
  <dimension ref="A1:G11"/>
  <sheetViews>
    <sheetView zoomScale="70" zoomScaleNormal="70" workbookViewId="0">
      <pane ySplit="3" topLeftCell="A4" activePane="bottomLeft" state="frozen"/>
      <selection activeCell="J6" sqref="J6"/>
      <selection pane="bottomLeft" activeCell="K5" sqref="K5"/>
    </sheetView>
  </sheetViews>
  <sheetFormatPr defaultColWidth="8.6640625" defaultRowHeight="14.4"/>
  <cols>
    <col min="1" max="1" width="35.33203125" style="6" customWidth="1"/>
    <col min="2" max="2" width="40.33203125" style="6" customWidth="1"/>
    <col min="3" max="3" width="21.6640625" style="6" customWidth="1"/>
    <col min="4" max="4" width="30.44140625" style="6" customWidth="1"/>
    <col min="5" max="5" width="21.6640625" style="6" customWidth="1"/>
    <col min="6" max="6" width="20.33203125" style="6" customWidth="1"/>
    <col min="7" max="7" width="16.44140625" style="6" customWidth="1"/>
    <col min="8" max="16384" width="8.6640625" style="6"/>
  </cols>
  <sheetData>
    <row r="1" spans="1:7">
      <c r="A1" s="11" t="s">
        <v>252</v>
      </c>
    </row>
    <row r="3" spans="1:7" ht="28.8">
      <c r="A3" s="9" t="s">
        <v>228</v>
      </c>
      <c r="B3" s="9" t="s">
        <v>5839</v>
      </c>
      <c r="C3" s="9" t="s">
        <v>5838</v>
      </c>
      <c r="D3" s="9" t="s">
        <v>250</v>
      </c>
      <c r="E3" s="9" t="s">
        <v>249</v>
      </c>
      <c r="F3" s="9" t="s">
        <v>248</v>
      </c>
      <c r="G3" s="9" t="s">
        <v>360</v>
      </c>
    </row>
    <row r="4" spans="1:7" ht="72">
      <c r="A4" s="8" t="s">
        <v>247</v>
      </c>
      <c r="B4" s="8" t="s">
        <v>246</v>
      </c>
      <c r="C4" s="8" t="s">
        <v>245</v>
      </c>
      <c r="D4" s="251" t="s">
        <v>5965</v>
      </c>
      <c r="E4" s="251" t="s">
        <v>5966</v>
      </c>
      <c r="F4" s="251" t="s">
        <v>5967</v>
      </c>
      <c r="G4" s="251" t="s">
        <v>6027</v>
      </c>
    </row>
    <row r="5" spans="1:7" ht="250.95" customHeight="1">
      <c r="A5" s="8" t="s">
        <v>244</v>
      </c>
      <c r="B5" s="8" t="s">
        <v>243</v>
      </c>
      <c r="C5" s="8" t="s">
        <v>242</v>
      </c>
      <c r="D5" s="251" t="s">
        <v>5968</v>
      </c>
      <c r="E5" s="251" t="s">
        <v>5969</v>
      </c>
      <c r="F5" s="251" t="s">
        <v>5970</v>
      </c>
      <c r="G5" s="251" t="s">
        <v>6027</v>
      </c>
    </row>
    <row r="6" spans="1:7" ht="28.8">
      <c r="A6" s="8" t="s">
        <v>241</v>
      </c>
      <c r="B6" s="8" t="s">
        <v>240</v>
      </c>
      <c r="C6" s="203" t="s">
        <v>231</v>
      </c>
      <c r="D6" s="8" t="s">
        <v>234</v>
      </c>
      <c r="E6" s="8" t="s">
        <v>234</v>
      </c>
      <c r="F6" s="8" t="s">
        <v>234</v>
      </c>
      <c r="G6" s="8" t="s">
        <v>234</v>
      </c>
    </row>
    <row r="7" spans="1:7">
      <c r="A7" s="8" t="s">
        <v>239</v>
      </c>
      <c r="B7" s="8" t="s">
        <v>238</v>
      </c>
      <c r="C7" s="8" t="s">
        <v>231</v>
      </c>
      <c r="D7" s="8" t="s">
        <v>234</v>
      </c>
      <c r="E7" s="8" t="s">
        <v>234</v>
      </c>
      <c r="F7" s="8" t="s">
        <v>234</v>
      </c>
      <c r="G7" s="8" t="s">
        <v>234</v>
      </c>
    </row>
    <row r="8" spans="1:7">
      <c r="A8" s="8" t="s">
        <v>237</v>
      </c>
      <c r="B8" s="8" t="s">
        <v>236</v>
      </c>
      <c r="C8" s="8" t="s">
        <v>235</v>
      </c>
      <c r="D8" s="8" t="s">
        <v>234</v>
      </c>
      <c r="E8" s="8" t="s">
        <v>234</v>
      </c>
      <c r="F8" s="8" t="s">
        <v>234</v>
      </c>
      <c r="G8" s="8" t="s">
        <v>234</v>
      </c>
    </row>
    <row r="9" spans="1:7" ht="28.8">
      <c r="A9" s="8" t="s">
        <v>233</v>
      </c>
      <c r="B9" s="8" t="s">
        <v>232</v>
      </c>
      <c r="C9" s="8" t="s">
        <v>231</v>
      </c>
      <c r="D9" s="8" t="s">
        <v>230</v>
      </c>
      <c r="E9" s="8" t="s">
        <v>230</v>
      </c>
      <c r="F9" s="8" t="s">
        <v>230</v>
      </c>
      <c r="G9" s="251" t="s">
        <v>6027</v>
      </c>
    </row>
    <row r="11" spans="1:7">
      <c r="A11" s="7" t="s">
        <v>201</v>
      </c>
    </row>
  </sheetData>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3C5E-322F-4A61-9236-5BC535C7EFCD}">
  <dimension ref="A1:H71"/>
  <sheetViews>
    <sheetView zoomScale="55" zoomScaleNormal="55" workbookViewId="0">
      <pane ySplit="3" topLeftCell="A50" activePane="bottomLeft" state="frozen"/>
      <selection activeCell="E32" activeCellId="1" sqref="A2 E32"/>
      <selection pane="bottomLeft" activeCell="H5" sqref="H5"/>
    </sheetView>
  </sheetViews>
  <sheetFormatPr defaultColWidth="8.6640625" defaultRowHeight="14.4"/>
  <cols>
    <col min="1" max="1" width="6.6640625" style="6" customWidth="1"/>
    <col min="2" max="2" width="17" style="6" customWidth="1"/>
    <col min="3" max="3" width="21" style="23" customWidth="1"/>
    <col min="4" max="4" width="26.6640625" style="23" customWidth="1"/>
    <col min="5" max="5" width="67.6640625" style="23" customWidth="1"/>
    <col min="6" max="6" width="60.6640625" style="23" customWidth="1"/>
    <col min="7" max="7" width="38.33203125" style="23" bestFit="1" customWidth="1"/>
    <col min="8" max="8" width="43.44140625" style="23" customWidth="1"/>
    <col min="9" max="16384" width="8.6640625" style="6"/>
  </cols>
  <sheetData>
    <row r="1" spans="1:8" ht="15.6">
      <c r="A1" s="12" t="s">
        <v>452</v>
      </c>
    </row>
    <row r="2" spans="1:8" ht="16.2" thickBot="1">
      <c r="A2" s="24"/>
    </row>
    <row r="3" spans="1:8" s="25" customFormat="1" ht="29.4" thickBot="1">
      <c r="A3" s="5" t="s">
        <v>193</v>
      </c>
      <c r="B3" s="4" t="s">
        <v>192</v>
      </c>
      <c r="C3" s="4" t="s">
        <v>191</v>
      </c>
      <c r="D3" s="4" t="s">
        <v>190</v>
      </c>
      <c r="E3" s="4" t="s">
        <v>189</v>
      </c>
      <c r="F3" s="4" t="s">
        <v>188</v>
      </c>
      <c r="G3" s="4" t="s">
        <v>187</v>
      </c>
      <c r="H3" s="4" t="s">
        <v>186</v>
      </c>
    </row>
    <row r="4" spans="1:8" ht="130.19999999999999" thickBot="1">
      <c r="A4" s="3">
        <v>1</v>
      </c>
      <c r="B4" s="1">
        <v>2023</v>
      </c>
      <c r="C4" s="1" t="s">
        <v>161</v>
      </c>
      <c r="D4" s="1" t="s">
        <v>185</v>
      </c>
      <c r="E4" s="1" t="s">
        <v>184</v>
      </c>
      <c r="F4" s="1" t="s">
        <v>183</v>
      </c>
      <c r="G4" s="1" t="s">
        <v>78</v>
      </c>
      <c r="H4" s="1" t="s">
        <v>182</v>
      </c>
    </row>
    <row r="5" spans="1:8" ht="72.599999999999994" thickBot="1">
      <c r="A5" s="3">
        <v>2</v>
      </c>
      <c r="B5" s="1">
        <v>2024</v>
      </c>
      <c r="C5" s="1" t="s">
        <v>72</v>
      </c>
      <c r="D5" s="1" t="s">
        <v>181</v>
      </c>
      <c r="E5" s="1" t="s">
        <v>180</v>
      </c>
      <c r="F5" s="1" t="s">
        <v>179</v>
      </c>
      <c r="G5" s="1" t="s">
        <v>78</v>
      </c>
      <c r="H5" s="1" t="s">
        <v>5784</v>
      </c>
    </row>
    <row r="6" spans="1:8" ht="173.4" thickBot="1">
      <c r="A6" s="3">
        <v>3</v>
      </c>
      <c r="B6" s="1">
        <v>2024</v>
      </c>
      <c r="C6" s="1" t="s">
        <v>96</v>
      </c>
      <c r="D6" s="1" t="s">
        <v>178</v>
      </c>
      <c r="E6" s="1" t="s">
        <v>177</v>
      </c>
      <c r="F6" s="1" t="s">
        <v>176</v>
      </c>
      <c r="G6" s="1" t="s">
        <v>68</v>
      </c>
      <c r="H6" s="1" t="s">
        <v>175</v>
      </c>
    </row>
    <row r="7" spans="1:8" ht="115.8" thickBot="1">
      <c r="A7" s="3">
        <v>4</v>
      </c>
      <c r="B7" s="1">
        <v>2024</v>
      </c>
      <c r="C7" s="1" t="s">
        <v>96</v>
      </c>
      <c r="D7" s="1" t="s">
        <v>174</v>
      </c>
      <c r="E7" s="1" t="s">
        <v>173</v>
      </c>
      <c r="F7" s="1" t="s">
        <v>172</v>
      </c>
      <c r="G7" s="1" t="s">
        <v>68</v>
      </c>
      <c r="H7" s="1" t="s">
        <v>171</v>
      </c>
    </row>
    <row r="8" spans="1:8" ht="101.4" thickBot="1">
      <c r="A8" s="3">
        <v>5</v>
      </c>
      <c r="B8" s="1">
        <v>2024</v>
      </c>
      <c r="C8" s="1" t="s">
        <v>72</v>
      </c>
      <c r="D8" s="1" t="s">
        <v>170</v>
      </c>
      <c r="E8" s="1" t="s">
        <v>169</v>
      </c>
      <c r="F8" s="1" t="s">
        <v>168</v>
      </c>
      <c r="G8" s="1" t="s">
        <v>68</v>
      </c>
      <c r="H8" s="1" t="s">
        <v>167</v>
      </c>
    </row>
    <row r="9" spans="1:8" ht="144.6" thickBot="1">
      <c r="A9" s="3">
        <v>6</v>
      </c>
      <c r="B9" s="1">
        <v>2024</v>
      </c>
      <c r="C9" s="1" t="s">
        <v>96</v>
      </c>
      <c r="D9" s="1" t="s">
        <v>166</v>
      </c>
      <c r="E9" s="1" t="s">
        <v>165</v>
      </c>
      <c r="F9" s="1" t="s">
        <v>164</v>
      </c>
      <c r="G9" s="1" t="s">
        <v>163</v>
      </c>
      <c r="H9" s="1" t="s">
        <v>162</v>
      </c>
    </row>
    <row r="10" spans="1:8" ht="115.8" thickBot="1">
      <c r="A10" s="3">
        <v>7</v>
      </c>
      <c r="B10" s="1">
        <v>2024</v>
      </c>
      <c r="C10" s="1" t="s">
        <v>161</v>
      </c>
      <c r="D10" s="1" t="s">
        <v>160</v>
      </c>
      <c r="E10" s="1" t="s">
        <v>159</v>
      </c>
      <c r="F10" s="1" t="s">
        <v>158</v>
      </c>
      <c r="G10" s="1" t="s">
        <v>68</v>
      </c>
      <c r="H10" s="1" t="s">
        <v>157</v>
      </c>
    </row>
    <row r="11" spans="1:8" ht="43.2">
      <c r="A11" s="317">
        <v>8</v>
      </c>
      <c r="B11" s="317">
        <v>2024</v>
      </c>
      <c r="C11" s="317" t="s">
        <v>66</v>
      </c>
      <c r="D11" s="317" t="s">
        <v>156</v>
      </c>
      <c r="E11" s="317" t="s">
        <v>155</v>
      </c>
      <c r="F11" s="2" t="s">
        <v>154</v>
      </c>
      <c r="G11" s="2" t="s">
        <v>153</v>
      </c>
      <c r="H11" s="317" t="s">
        <v>152</v>
      </c>
    </row>
    <row r="12" spans="1:8">
      <c r="A12" s="318"/>
      <c r="B12" s="318"/>
      <c r="C12" s="318"/>
      <c r="D12" s="318"/>
      <c r="E12" s="318"/>
      <c r="F12" s="2"/>
      <c r="G12" s="2"/>
      <c r="H12" s="318"/>
    </row>
    <row r="13" spans="1:8" ht="57.6">
      <c r="A13" s="318"/>
      <c r="B13" s="318"/>
      <c r="C13" s="318"/>
      <c r="D13" s="318"/>
      <c r="E13" s="318"/>
      <c r="F13" s="2" t="s">
        <v>151</v>
      </c>
      <c r="G13" s="2"/>
      <c r="H13" s="318"/>
    </row>
    <row r="14" spans="1:8" ht="15" thickBot="1">
      <c r="A14" s="319"/>
      <c r="B14" s="319"/>
      <c r="C14" s="319"/>
      <c r="D14" s="319"/>
      <c r="E14" s="319"/>
      <c r="F14" s="1"/>
      <c r="G14" s="1" t="s">
        <v>124</v>
      </c>
      <c r="H14" s="319"/>
    </row>
    <row r="15" spans="1:8" ht="72.599999999999994" thickBot="1">
      <c r="A15" s="3">
        <v>9</v>
      </c>
      <c r="B15" s="1">
        <v>2024</v>
      </c>
      <c r="C15" s="1" t="s">
        <v>60</v>
      </c>
      <c r="D15" s="1" t="s">
        <v>150</v>
      </c>
      <c r="E15" s="1" t="s">
        <v>149</v>
      </c>
      <c r="F15" s="1" t="s">
        <v>148</v>
      </c>
      <c r="G15" s="1" t="s">
        <v>147</v>
      </c>
      <c r="H15" s="1" t="s">
        <v>146</v>
      </c>
    </row>
    <row r="16" spans="1:8" ht="43.2">
      <c r="A16" s="317">
        <v>10</v>
      </c>
      <c r="B16" s="317">
        <v>2022</v>
      </c>
      <c r="C16" s="317" t="s">
        <v>72</v>
      </c>
      <c r="D16" s="317" t="s">
        <v>145</v>
      </c>
      <c r="E16" s="2" t="s">
        <v>144</v>
      </c>
      <c r="F16" s="317" t="s">
        <v>143</v>
      </c>
      <c r="G16" s="317" t="s">
        <v>68</v>
      </c>
      <c r="H16" s="317" t="s">
        <v>5948</v>
      </c>
    </row>
    <row r="17" spans="1:8" ht="43.8" thickBot="1">
      <c r="A17" s="319"/>
      <c r="B17" s="319"/>
      <c r="C17" s="319"/>
      <c r="D17" s="319"/>
      <c r="E17" s="1" t="s">
        <v>142</v>
      </c>
      <c r="F17" s="319"/>
      <c r="G17" s="319"/>
      <c r="H17" s="319"/>
    </row>
    <row r="18" spans="1:8" ht="58.2" thickBot="1">
      <c r="A18" s="3">
        <v>11</v>
      </c>
      <c r="B18" s="1">
        <v>2019</v>
      </c>
      <c r="C18" s="1" t="s">
        <v>66</v>
      </c>
      <c r="D18" s="1" t="s">
        <v>141</v>
      </c>
      <c r="E18" s="1" t="s">
        <v>140</v>
      </c>
      <c r="F18" s="1" t="s">
        <v>139</v>
      </c>
      <c r="G18" s="1" t="s">
        <v>68</v>
      </c>
      <c r="H18" s="1" t="s">
        <v>138</v>
      </c>
    </row>
    <row r="19" spans="1:8" ht="28.8">
      <c r="A19" s="317">
        <v>12</v>
      </c>
      <c r="B19" s="317">
        <v>2022</v>
      </c>
      <c r="C19" s="317" t="s">
        <v>60</v>
      </c>
      <c r="D19" s="317" t="s">
        <v>137</v>
      </c>
      <c r="E19" s="317" t="s">
        <v>136</v>
      </c>
      <c r="F19" s="2" t="s">
        <v>135</v>
      </c>
      <c r="G19" s="317" t="s">
        <v>68</v>
      </c>
      <c r="H19" s="317" t="s">
        <v>134</v>
      </c>
    </row>
    <row r="20" spans="1:8">
      <c r="A20" s="318"/>
      <c r="B20" s="318"/>
      <c r="C20" s="318"/>
      <c r="D20" s="318"/>
      <c r="E20" s="318"/>
      <c r="F20" s="2"/>
      <c r="G20" s="318"/>
      <c r="H20" s="318"/>
    </row>
    <row r="21" spans="1:8" ht="72.599999999999994" thickBot="1">
      <c r="A21" s="319"/>
      <c r="B21" s="319"/>
      <c r="C21" s="319"/>
      <c r="D21" s="319"/>
      <c r="E21" s="319"/>
      <c r="F21" s="1" t="s">
        <v>133</v>
      </c>
      <c r="G21" s="319"/>
      <c r="H21" s="319"/>
    </row>
    <row r="22" spans="1:8" ht="43.2">
      <c r="A22" s="317">
        <v>13</v>
      </c>
      <c r="B22" s="317">
        <v>2022</v>
      </c>
      <c r="C22" s="317" t="s">
        <v>96</v>
      </c>
      <c r="D22" s="317" t="s">
        <v>81</v>
      </c>
      <c r="E22" s="317" t="s">
        <v>132</v>
      </c>
      <c r="F22" s="2" t="s">
        <v>131</v>
      </c>
      <c r="G22" s="2" t="s">
        <v>126</v>
      </c>
      <c r="H22" s="317" t="s">
        <v>77</v>
      </c>
    </row>
    <row r="23" spans="1:8">
      <c r="A23" s="318"/>
      <c r="B23" s="318"/>
      <c r="C23" s="318"/>
      <c r="D23" s="318"/>
      <c r="E23" s="318"/>
      <c r="F23" s="2"/>
      <c r="G23" s="2"/>
      <c r="H23" s="318"/>
    </row>
    <row r="24" spans="1:8" ht="43.2">
      <c r="A24" s="318"/>
      <c r="B24" s="318"/>
      <c r="C24" s="318"/>
      <c r="D24" s="318"/>
      <c r="E24" s="318"/>
      <c r="F24" s="2" t="s">
        <v>130</v>
      </c>
      <c r="G24" s="2" t="s">
        <v>124</v>
      </c>
      <c r="H24" s="318"/>
    </row>
    <row r="25" spans="1:8">
      <c r="A25" s="318"/>
      <c r="B25" s="318"/>
      <c r="C25" s="318"/>
      <c r="D25" s="318"/>
      <c r="E25" s="318"/>
      <c r="F25" s="2"/>
      <c r="G25" s="2"/>
      <c r="H25" s="318"/>
    </row>
    <row r="26" spans="1:8" ht="43.8" thickBot="1">
      <c r="A26" s="319"/>
      <c r="B26" s="319"/>
      <c r="C26" s="319"/>
      <c r="D26" s="319"/>
      <c r="E26" s="319"/>
      <c r="F26" s="1" t="s">
        <v>129</v>
      </c>
      <c r="G26" s="1" t="s">
        <v>122</v>
      </c>
      <c r="H26" s="319"/>
    </row>
    <row r="27" spans="1:8" ht="43.2">
      <c r="A27" s="317">
        <v>14</v>
      </c>
      <c r="B27" s="317">
        <v>2022</v>
      </c>
      <c r="C27" s="317" t="s">
        <v>96</v>
      </c>
      <c r="D27" s="317" t="s">
        <v>81</v>
      </c>
      <c r="E27" s="317" t="s">
        <v>128</v>
      </c>
      <c r="F27" s="2" t="s">
        <v>127</v>
      </c>
      <c r="G27" s="2" t="s">
        <v>126</v>
      </c>
      <c r="H27" s="317" t="s">
        <v>77</v>
      </c>
    </row>
    <row r="28" spans="1:8">
      <c r="A28" s="318"/>
      <c r="B28" s="318"/>
      <c r="C28" s="318"/>
      <c r="D28" s="318"/>
      <c r="E28" s="318"/>
      <c r="F28" s="2"/>
      <c r="G28" s="2"/>
      <c r="H28" s="318"/>
    </row>
    <row r="29" spans="1:8" ht="43.2">
      <c r="A29" s="318"/>
      <c r="B29" s="318"/>
      <c r="C29" s="318"/>
      <c r="D29" s="318"/>
      <c r="E29" s="318"/>
      <c r="F29" s="2" t="s">
        <v>125</v>
      </c>
      <c r="G29" s="2" t="s">
        <v>124</v>
      </c>
      <c r="H29" s="318"/>
    </row>
    <row r="30" spans="1:8">
      <c r="A30" s="318"/>
      <c r="B30" s="318"/>
      <c r="C30" s="318"/>
      <c r="D30" s="318"/>
      <c r="E30" s="318"/>
      <c r="F30" s="2"/>
      <c r="G30" s="2"/>
      <c r="H30" s="318"/>
    </row>
    <row r="31" spans="1:8" ht="28.8">
      <c r="A31" s="318"/>
      <c r="B31" s="318"/>
      <c r="C31" s="318"/>
      <c r="D31" s="318"/>
      <c r="E31" s="318"/>
      <c r="F31" s="2" t="s">
        <v>123</v>
      </c>
      <c r="G31" s="2" t="s">
        <v>122</v>
      </c>
      <c r="H31" s="318"/>
    </row>
    <row r="32" spans="1:8">
      <c r="A32" s="318"/>
      <c r="B32" s="318"/>
      <c r="C32" s="318"/>
      <c r="D32" s="318"/>
      <c r="E32" s="318"/>
      <c r="F32" s="2"/>
      <c r="G32" s="2"/>
      <c r="H32" s="318"/>
    </row>
    <row r="33" spans="1:8" ht="28.8">
      <c r="A33" s="318"/>
      <c r="B33" s="318"/>
      <c r="C33" s="318"/>
      <c r="D33" s="318"/>
      <c r="E33" s="318"/>
      <c r="F33" s="2" t="s">
        <v>121</v>
      </c>
      <c r="G33" s="2" t="s">
        <v>120</v>
      </c>
      <c r="H33" s="318"/>
    </row>
    <row r="34" spans="1:8">
      <c r="A34" s="318"/>
      <c r="B34" s="318"/>
      <c r="C34" s="318"/>
      <c r="D34" s="318"/>
      <c r="E34" s="318"/>
      <c r="F34" s="2"/>
      <c r="G34" s="2"/>
      <c r="H34" s="318"/>
    </row>
    <row r="35" spans="1:8" ht="43.2">
      <c r="A35" s="318"/>
      <c r="B35" s="318"/>
      <c r="C35" s="318"/>
      <c r="D35" s="318"/>
      <c r="E35" s="318"/>
      <c r="F35" s="2" t="s">
        <v>119</v>
      </c>
      <c r="G35" s="2" t="s">
        <v>118</v>
      </c>
      <c r="H35" s="318"/>
    </row>
    <row r="36" spans="1:8">
      <c r="A36" s="318"/>
      <c r="B36" s="318"/>
      <c r="C36" s="318"/>
      <c r="D36" s="318"/>
      <c r="E36" s="318"/>
      <c r="F36" s="2"/>
      <c r="G36" s="2"/>
      <c r="H36" s="318"/>
    </row>
    <row r="37" spans="1:8" ht="43.2">
      <c r="A37" s="318"/>
      <c r="B37" s="318"/>
      <c r="C37" s="318"/>
      <c r="D37" s="318"/>
      <c r="E37" s="318"/>
      <c r="F37" s="2" t="s">
        <v>117</v>
      </c>
      <c r="G37" s="2" t="s">
        <v>116</v>
      </c>
      <c r="H37" s="318"/>
    </row>
    <row r="38" spans="1:8">
      <c r="A38" s="318"/>
      <c r="B38" s="318"/>
      <c r="C38" s="318"/>
      <c r="D38" s="318"/>
      <c r="E38" s="318"/>
      <c r="F38" s="2"/>
      <c r="G38" s="2"/>
      <c r="H38" s="318"/>
    </row>
    <row r="39" spans="1:8" ht="72.599999999999994" thickBot="1">
      <c r="A39" s="319"/>
      <c r="B39" s="319"/>
      <c r="C39" s="319"/>
      <c r="D39" s="319"/>
      <c r="E39" s="319"/>
      <c r="F39" s="1" t="s">
        <v>115</v>
      </c>
      <c r="G39" s="1" t="s">
        <v>114</v>
      </c>
      <c r="H39" s="319"/>
    </row>
    <row r="40" spans="1:8">
      <c r="A40" s="317">
        <v>15</v>
      </c>
      <c r="B40" s="317">
        <v>2022</v>
      </c>
      <c r="C40" s="317" t="s">
        <v>96</v>
      </c>
      <c r="D40" s="317" t="s">
        <v>81</v>
      </c>
      <c r="E40" s="317" t="s">
        <v>113</v>
      </c>
      <c r="F40" s="2" t="s">
        <v>112</v>
      </c>
      <c r="G40" s="2" t="s">
        <v>93</v>
      </c>
      <c r="H40" s="317" t="s">
        <v>77</v>
      </c>
    </row>
    <row r="41" spans="1:8">
      <c r="A41" s="318"/>
      <c r="B41" s="318"/>
      <c r="C41" s="318"/>
      <c r="D41" s="318"/>
      <c r="E41" s="318"/>
      <c r="F41" s="2"/>
      <c r="G41" s="2"/>
      <c r="H41" s="318"/>
    </row>
    <row r="42" spans="1:8" ht="57.6">
      <c r="A42" s="318"/>
      <c r="B42" s="318"/>
      <c r="C42" s="318"/>
      <c r="D42" s="318"/>
      <c r="E42" s="318"/>
      <c r="F42" s="2" t="s">
        <v>111</v>
      </c>
      <c r="G42" s="2" t="s">
        <v>110</v>
      </c>
      <c r="H42" s="318"/>
    </row>
    <row r="43" spans="1:8">
      <c r="A43" s="318"/>
      <c r="B43" s="318"/>
      <c r="C43" s="318"/>
      <c r="D43" s="318"/>
      <c r="E43" s="318"/>
      <c r="F43" s="2"/>
      <c r="G43" s="2"/>
      <c r="H43" s="318"/>
    </row>
    <row r="44" spans="1:8" ht="28.8">
      <c r="A44" s="318"/>
      <c r="B44" s="318"/>
      <c r="C44" s="318"/>
      <c r="D44" s="318"/>
      <c r="E44" s="318"/>
      <c r="F44" s="2" t="s">
        <v>109</v>
      </c>
      <c r="G44" s="2" t="s">
        <v>108</v>
      </c>
      <c r="H44" s="318"/>
    </row>
    <row r="45" spans="1:8">
      <c r="A45" s="318"/>
      <c r="B45" s="318"/>
      <c r="C45" s="318"/>
      <c r="D45" s="318"/>
      <c r="E45" s="318"/>
      <c r="F45" s="2"/>
      <c r="G45" s="2"/>
      <c r="H45" s="318"/>
    </row>
    <row r="46" spans="1:8" ht="29.4" thickBot="1">
      <c r="A46" s="319"/>
      <c r="B46" s="319"/>
      <c r="C46" s="319"/>
      <c r="D46" s="319"/>
      <c r="E46" s="319"/>
      <c r="F46" s="1" t="s">
        <v>107</v>
      </c>
      <c r="G46" s="1" t="s">
        <v>106</v>
      </c>
      <c r="H46" s="319"/>
    </row>
    <row r="47" spans="1:8" ht="43.8" thickBot="1">
      <c r="A47" s="3">
        <v>16</v>
      </c>
      <c r="B47" s="1">
        <v>2022</v>
      </c>
      <c r="C47" s="1" t="s">
        <v>96</v>
      </c>
      <c r="D47" s="1" t="s">
        <v>81</v>
      </c>
      <c r="E47" s="1" t="s">
        <v>105</v>
      </c>
      <c r="F47" s="1" t="s">
        <v>104</v>
      </c>
      <c r="G47" s="1" t="s">
        <v>62</v>
      </c>
      <c r="H47" s="1" t="s">
        <v>77</v>
      </c>
    </row>
    <row r="48" spans="1:8" ht="28.8">
      <c r="A48" s="317">
        <v>17</v>
      </c>
      <c r="B48" s="317">
        <v>2022</v>
      </c>
      <c r="C48" s="317" t="s">
        <v>96</v>
      </c>
      <c r="D48" s="317" t="s">
        <v>81</v>
      </c>
      <c r="E48" s="317" t="s">
        <v>103</v>
      </c>
      <c r="F48" s="2" t="s">
        <v>102</v>
      </c>
      <c r="G48" s="2" t="s">
        <v>93</v>
      </c>
      <c r="H48" s="317" t="s">
        <v>77</v>
      </c>
    </row>
    <row r="49" spans="1:8">
      <c r="A49" s="318"/>
      <c r="B49" s="318"/>
      <c r="C49" s="318"/>
      <c r="D49" s="318"/>
      <c r="E49" s="318"/>
      <c r="F49" s="2"/>
      <c r="G49" s="2"/>
      <c r="H49" s="318"/>
    </row>
    <row r="50" spans="1:8" ht="43.2">
      <c r="A50" s="318"/>
      <c r="B50" s="318"/>
      <c r="C50" s="318"/>
      <c r="D50" s="318"/>
      <c r="E50" s="318"/>
      <c r="F50" s="2" t="s">
        <v>101</v>
      </c>
      <c r="G50" s="2" t="s">
        <v>100</v>
      </c>
      <c r="H50" s="318"/>
    </row>
    <row r="51" spans="1:8">
      <c r="A51" s="318"/>
      <c r="B51" s="318"/>
      <c r="C51" s="318"/>
      <c r="D51" s="318"/>
      <c r="E51" s="318"/>
      <c r="F51" s="2"/>
      <c r="G51" s="2"/>
      <c r="H51" s="318"/>
    </row>
    <row r="52" spans="1:8" ht="58.2" thickBot="1">
      <c r="A52" s="319"/>
      <c r="B52" s="319"/>
      <c r="C52" s="319"/>
      <c r="D52" s="319"/>
      <c r="E52" s="319"/>
      <c r="F52" s="1" t="s">
        <v>99</v>
      </c>
      <c r="G52" s="1" t="s">
        <v>89</v>
      </c>
      <c r="H52" s="319"/>
    </row>
    <row r="53" spans="1:8" ht="43.8" thickBot="1">
      <c r="A53" s="3">
        <v>18</v>
      </c>
      <c r="B53" s="1">
        <v>2022</v>
      </c>
      <c r="C53" s="1" t="s">
        <v>96</v>
      </c>
      <c r="D53" s="1" t="s">
        <v>81</v>
      </c>
      <c r="E53" s="1" t="s">
        <v>98</v>
      </c>
      <c r="F53" s="1" t="s">
        <v>97</v>
      </c>
      <c r="G53" s="1" t="s">
        <v>62</v>
      </c>
      <c r="H53" s="1" t="s">
        <v>77</v>
      </c>
    </row>
    <row r="54" spans="1:8" ht="57.6">
      <c r="A54" s="317">
        <v>19</v>
      </c>
      <c r="B54" s="317">
        <v>2022</v>
      </c>
      <c r="C54" s="317" t="s">
        <v>96</v>
      </c>
      <c r="D54" s="317" t="s">
        <v>81</v>
      </c>
      <c r="E54" s="317" t="s">
        <v>95</v>
      </c>
      <c r="F54" s="2" t="s">
        <v>94</v>
      </c>
      <c r="G54" s="2" t="s">
        <v>93</v>
      </c>
      <c r="H54" s="317" t="s">
        <v>77</v>
      </c>
    </row>
    <row r="55" spans="1:8">
      <c r="A55" s="318"/>
      <c r="B55" s="318"/>
      <c r="C55" s="318"/>
      <c r="D55" s="318"/>
      <c r="E55" s="318"/>
      <c r="F55" s="2"/>
      <c r="G55" s="2"/>
      <c r="H55" s="318"/>
    </row>
    <row r="56" spans="1:8" ht="43.2">
      <c r="A56" s="318"/>
      <c r="B56" s="318"/>
      <c r="C56" s="318"/>
      <c r="D56" s="318"/>
      <c r="E56" s="318"/>
      <c r="F56" s="2" t="s">
        <v>92</v>
      </c>
      <c r="G56" s="2" t="s">
        <v>91</v>
      </c>
      <c r="H56" s="318"/>
    </row>
    <row r="57" spans="1:8">
      <c r="A57" s="318"/>
      <c r="B57" s="318"/>
      <c r="C57" s="318"/>
      <c r="D57" s="318"/>
      <c r="E57" s="318"/>
      <c r="F57" s="2"/>
      <c r="G57" s="2"/>
      <c r="H57" s="318"/>
    </row>
    <row r="58" spans="1:8" ht="28.8">
      <c r="A58" s="318"/>
      <c r="B58" s="318"/>
      <c r="C58" s="318"/>
      <c r="D58" s="318"/>
      <c r="E58" s="318"/>
      <c r="F58" s="2" t="s">
        <v>90</v>
      </c>
      <c r="G58" s="2" t="s">
        <v>89</v>
      </c>
      <c r="H58" s="318"/>
    </row>
    <row r="59" spans="1:8">
      <c r="A59" s="318"/>
      <c r="B59" s="318"/>
      <c r="C59" s="318"/>
      <c r="D59" s="318"/>
      <c r="E59" s="318"/>
      <c r="F59" s="2"/>
      <c r="G59" s="2"/>
      <c r="H59" s="318"/>
    </row>
    <row r="60" spans="1:8" ht="28.8">
      <c r="A60" s="318"/>
      <c r="B60" s="318"/>
      <c r="C60" s="318"/>
      <c r="D60" s="318"/>
      <c r="E60" s="318"/>
      <c r="F60" s="2" t="s">
        <v>88</v>
      </c>
      <c r="G60" s="2" t="s">
        <v>87</v>
      </c>
      <c r="H60" s="318"/>
    </row>
    <row r="61" spans="1:8">
      <c r="A61" s="318"/>
      <c r="B61" s="318"/>
      <c r="C61" s="318"/>
      <c r="D61" s="318"/>
      <c r="E61" s="318"/>
      <c r="F61" s="2"/>
      <c r="G61" s="2"/>
      <c r="H61" s="318"/>
    </row>
    <row r="62" spans="1:8" ht="43.2">
      <c r="A62" s="318"/>
      <c r="B62" s="318"/>
      <c r="C62" s="318"/>
      <c r="D62" s="318"/>
      <c r="E62" s="318"/>
      <c r="F62" s="2" t="s">
        <v>86</v>
      </c>
      <c r="G62" s="2" t="s">
        <v>85</v>
      </c>
      <c r="H62" s="318"/>
    </row>
    <row r="63" spans="1:8">
      <c r="A63" s="318"/>
      <c r="B63" s="318"/>
      <c r="C63" s="318"/>
      <c r="D63" s="318"/>
      <c r="E63" s="318"/>
      <c r="F63" s="2"/>
      <c r="G63" s="2"/>
      <c r="H63" s="318"/>
    </row>
    <row r="64" spans="1:8" ht="58.2" thickBot="1">
      <c r="A64" s="319"/>
      <c r="B64" s="319"/>
      <c r="C64" s="319"/>
      <c r="D64" s="319"/>
      <c r="E64" s="319"/>
      <c r="F64" s="1" t="s">
        <v>84</v>
      </c>
      <c r="G64" s="1" t="s">
        <v>83</v>
      </c>
      <c r="H64" s="319"/>
    </row>
    <row r="65" spans="1:8" ht="72.599999999999994" thickBot="1">
      <c r="A65" s="3">
        <v>20</v>
      </c>
      <c r="B65" s="1">
        <v>2022</v>
      </c>
      <c r="C65" s="1" t="s">
        <v>82</v>
      </c>
      <c r="D65" s="1" t="s">
        <v>81</v>
      </c>
      <c r="E65" s="1" t="s">
        <v>80</v>
      </c>
      <c r="F65" s="1" t="s">
        <v>79</v>
      </c>
      <c r="G65" s="1" t="s">
        <v>78</v>
      </c>
      <c r="H65" s="1" t="s">
        <v>77</v>
      </c>
    </row>
    <row r="66" spans="1:8" ht="72.599999999999994" thickBot="1">
      <c r="A66" s="3">
        <v>21</v>
      </c>
      <c r="B66" s="1">
        <v>2023</v>
      </c>
      <c r="C66" s="1" t="s">
        <v>72</v>
      </c>
      <c r="D66" s="1" t="s">
        <v>76</v>
      </c>
      <c r="E66" s="1" t="s">
        <v>75</v>
      </c>
      <c r="F66" s="1" t="s">
        <v>74</v>
      </c>
      <c r="G66" s="1" t="s">
        <v>68</v>
      </c>
      <c r="H66" s="1" t="s">
        <v>73</v>
      </c>
    </row>
    <row r="67" spans="1:8" ht="144.6" thickBot="1">
      <c r="A67" s="3">
        <v>22</v>
      </c>
      <c r="B67" s="1">
        <v>2024</v>
      </c>
      <c r="C67" s="1" t="s">
        <v>72</v>
      </c>
      <c r="D67" s="1" t="s">
        <v>71</v>
      </c>
      <c r="E67" s="1" t="s">
        <v>70</v>
      </c>
      <c r="F67" s="1" t="s">
        <v>69</v>
      </c>
      <c r="G67" s="1" t="s">
        <v>68</v>
      </c>
      <c r="H67" s="1" t="s">
        <v>67</v>
      </c>
    </row>
    <row r="68" spans="1:8" ht="58.2" thickBot="1">
      <c r="A68" s="3">
        <v>23</v>
      </c>
      <c r="B68" s="1">
        <v>2023</v>
      </c>
      <c r="C68" s="1" t="s">
        <v>66</v>
      </c>
      <c r="D68" s="1" t="s">
        <v>65</v>
      </c>
      <c r="E68" s="1" t="s">
        <v>64</v>
      </c>
      <c r="F68" s="1" t="s">
        <v>63</v>
      </c>
      <c r="G68" s="1" t="s">
        <v>62</v>
      </c>
      <c r="H68" s="1" t="s">
        <v>61</v>
      </c>
    </row>
    <row r="69" spans="1:8" ht="57.6">
      <c r="A69" s="317">
        <v>24</v>
      </c>
      <c r="B69" s="317">
        <v>2024</v>
      </c>
      <c r="C69" s="317" t="s">
        <v>60</v>
      </c>
      <c r="D69" s="317" t="s">
        <v>59</v>
      </c>
      <c r="E69" s="317" t="s">
        <v>58</v>
      </c>
      <c r="F69" s="2" t="s">
        <v>57</v>
      </c>
      <c r="G69" s="317" t="s">
        <v>56</v>
      </c>
      <c r="H69" s="317" t="s">
        <v>55</v>
      </c>
    </row>
    <row r="70" spans="1:8">
      <c r="A70" s="318"/>
      <c r="B70" s="318"/>
      <c r="C70" s="318"/>
      <c r="D70" s="318"/>
      <c r="E70" s="318"/>
      <c r="F70" s="2"/>
      <c r="G70" s="318"/>
      <c r="H70" s="318"/>
    </row>
    <row r="71" spans="1:8" ht="29.4" thickBot="1">
      <c r="A71" s="319"/>
      <c r="B71" s="319"/>
      <c r="C71" s="319"/>
      <c r="D71" s="319"/>
      <c r="E71" s="319"/>
      <c r="F71" s="1" t="s">
        <v>54</v>
      </c>
      <c r="G71" s="319"/>
      <c r="H71" s="319"/>
    </row>
  </sheetData>
  <mergeCells count="57">
    <mergeCell ref="G16:G17"/>
    <mergeCell ref="H11:H14"/>
    <mergeCell ref="A11:A14"/>
    <mergeCell ref="B11:B14"/>
    <mergeCell ref="C11:C14"/>
    <mergeCell ref="D11:D14"/>
    <mergeCell ref="E11:E14"/>
    <mergeCell ref="H40:H46"/>
    <mergeCell ref="H27:H39"/>
    <mergeCell ref="H22:H26"/>
    <mergeCell ref="H16:H17"/>
    <mergeCell ref="A19:A21"/>
    <mergeCell ref="B19:B21"/>
    <mergeCell ref="C19:C21"/>
    <mergeCell ref="D19:D21"/>
    <mergeCell ref="E19:E21"/>
    <mergeCell ref="G19:G21"/>
    <mergeCell ref="H19:H21"/>
    <mergeCell ref="A16:A17"/>
    <mergeCell ref="B16:B17"/>
    <mergeCell ref="C16:C17"/>
    <mergeCell ref="D16:D17"/>
    <mergeCell ref="F16:F17"/>
    <mergeCell ref="B22:B26"/>
    <mergeCell ref="C22:C26"/>
    <mergeCell ref="D22:D26"/>
    <mergeCell ref="E22:E26"/>
    <mergeCell ref="A22:A26"/>
    <mergeCell ref="A27:A39"/>
    <mergeCell ref="B27:B39"/>
    <mergeCell ref="C27:C39"/>
    <mergeCell ref="D27:D39"/>
    <mergeCell ref="E27:E39"/>
    <mergeCell ref="A40:A46"/>
    <mergeCell ref="B40:B46"/>
    <mergeCell ref="C40:C46"/>
    <mergeCell ref="D40:D46"/>
    <mergeCell ref="E40:E46"/>
    <mergeCell ref="H54:H64"/>
    <mergeCell ref="A48:A52"/>
    <mergeCell ref="B48:B52"/>
    <mergeCell ref="C48:C52"/>
    <mergeCell ref="D48:D52"/>
    <mergeCell ref="E48:E52"/>
    <mergeCell ref="H48:H52"/>
    <mergeCell ref="A54:A64"/>
    <mergeCell ref="B54:B64"/>
    <mergeCell ref="C54:C64"/>
    <mergeCell ref="D54:D64"/>
    <mergeCell ref="E54:E64"/>
    <mergeCell ref="H69:H71"/>
    <mergeCell ref="A69:A71"/>
    <mergeCell ref="B69:B71"/>
    <mergeCell ref="C69:C71"/>
    <mergeCell ref="D69:D71"/>
    <mergeCell ref="E69:E71"/>
    <mergeCell ref="G69:G71"/>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466A-433F-4DF8-A0B5-71964970181B}">
  <dimension ref="A1:D4"/>
  <sheetViews>
    <sheetView tabSelected="1" zoomScaleNormal="100" workbookViewId="0">
      <selection activeCell="D5" sqref="D5"/>
    </sheetView>
  </sheetViews>
  <sheetFormatPr defaultColWidth="8.6640625" defaultRowHeight="14.4"/>
  <cols>
    <col min="1" max="1" width="43.6640625" style="6" customWidth="1"/>
    <col min="2" max="2" width="30.6640625" style="6" customWidth="1"/>
    <col min="3" max="3" width="24.6640625" style="6" customWidth="1"/>
    <col min="4" max="4" width="47.5546875" style="6" customWidth="1"/>
    <col min="5" max="16384" width="8.6640625" style="6"/>
  </cols>
  <sheetData>
    <row r="1" spans="1:4" ht="15.6">
      <c r="A1" s="12" t="s">
        <v>453</v>
      </c>
    </row>
    <row r="3" spans="1:4" ht="29.4" thickBot="1">
      <c r="A3" s="26" t="s">
        <v>200</v>
      </c>
      <c r="B3" s="27" t="s">
        <v>199</v>
      </c>
      <c r="C3" s="27" t="s">
        <v>198</v>
      </c>
      <c r="D3" s="28" t="s">
        <v>197</v>
      </c>
    </row>
    <row r="4" spans="1:4" ht="86.4">
      <c r="A4" s="8" t="s">
        <v>196</v>
      </c>
      <c r="B4" s="8" t="s">
        <v>195</v>
      </c>
      <c r="C4" s="8" t="s">
        <v>194</v>
      </c>
      <c r="D4" s="322" t="s">
        <v>6028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FFC-A7E5-4110-8C87-6B8AE7E2207B}">
  <dimension ref="A1:N17"/>
  <sheetViews>
    <sheetView zoomScale="85" zoomScaleNormal="85" workbookViewId="0">
      <selection activeCell="I28" sqref="I28"/>
    </sheetView>
  </sheetViews>
  <sheetFormatPr defaultColWidth="8.6640625" defaultRowHeight="14.4"/>
  <cols>
    <col min="1" max="1" width="16.6640625" style="6" customWidth="1"/>
    <col min="2" max="2" width="8.6640625" style="6"/>
    <col min="3" max="3" width="14.33203125" style="6" customWidth="1"/>
    <col min="4" max="4" width="13" style="6" customWidth="1"/>
    <col min="5" max="5" width="8.6640625" style="6"/>
    <col min="6" max="6" width="12.44140625" style="6" customWidth="1"/>
    <col min="7" max="7" width="8.6640625" style="6"/>
    <col min="8" max="8" width="14" style="6" customWidth="1"/>
    <col min="9" max="9" width="8.6640625" style="6"/>
    <col min="10" max="10" width="13.5546875" style="6" customWidth="1"/>
    <col min="11" max="11" width="11.44140625" style="6" customWidth="1"/>
    <col min="12" max="13" width="11.33203125" style="6" customWidth="1"/>
    <col min="14" max="14" width="11.44140625" style="6" customWidth="1"/>
    <col min="15" max="16384" width="8.6640625" style="6"/>
  </cols>
  <sheetData>
    <row r="1" spans="1:14">
      <c r="A1" s="6" t="s">
        <v>5935</v>
      </c>
    </row>
    <row r="3" spans="1:14" ht="48" customHeight="1">
      <c r="A3" s="157" t="s">
        <v>5397</v>
      </c>
      <c r="B3" s="157" t="s">
        <v>5396</v>
      </c>
      <c r="C3" s="157" t="s">
        <v>5395</v>
      </c>
      <c r="D3" s="157" t="s">
        <v>5394</v>
      </c>
      <c r="E3" s="157" t="s">
        <v>5393</v>
      </c>
      <c r="F3" s="157" t="s">
        <v>5392</v>
      </c>
      <c r="G3" s="157" t="s">
        <v>5391</v>
      </c>
      <c r="H3" s="157" t="s">
        <v>5390</v>
      </c>
      <c r="I3" s="157" t="s">
        <v>5389</v>
      </c>
      <c r="J3" s="157" t="s">
        <v>5388</v>
      </c>
      <c r="K3" s="157" t="s">
        <v>5387</v>
      </c>
      <c r="L3" s="157" t="s">
        <v>5386</v>
      </c>
      <c r="M3" s="157" t="s">
        <v>5385</v>
      </c>
      <c r="N3" s="157" t="s">
        <v>5384</v>
      </c>
    </row>
    <row r="4" spans="1:14" ht="62.4">
      <c r="A4" s="158" t="s">
        <v>5383</v>
      </c>
      <c r="B4" s="158" t="s">
        <v>5378</v>
      </c>
      <c r="C4" s="158" t="s">
        <v>5381</v>
      </c>
      <c r="D4" s="159">
        <v>206000</v>
      </c>
      <c r="E4" s="159">
        <v>2375</v>
      </c>
      <c r="F4" s="159">
        <v>206000</v>
      </c>
      <c r="G4" s="159">
        <v>2375</v>
      </c>
      <c r="H4" s="159">
        <v>206000</v>
      </c>
      <c r="I4" s="159">
        <v>2375</v>
      </c>
      <c r="J4" s="160">
        <v>1</v>
      </c>
      <c r="K4" s="158" t="s">
        <v>5376</v>
      </c>
      <c r="L4" s="160">
        <v>0.94</v>
      </c>
      <c r="M4" s="160">
        <v>0.94</v>
      </c>
      <c r="N4" s="160">
        <v>0.94</v>
      </c>
    </row>
    <row r="5" spans="1:14" ht="62.4">
      <c r="A5" s="158" t="s">
        <v>5382</v>
      </c>
      <c r="B5" s="158" t="s">
        <v>5378</v>
      </c>
      <c r="C5" s="158" t="s">
        <v>5381</v>
      </c>
      <c r="D5" s="159">
        <v>27700</v>
      </c>
      <c r="E5" s="158">
        <v>500</v>
      </c>
      <c r="F5" s="159">
        <v>27700</v>
      </c>
      <c r="G5" s="158">
        <v>500</v>
      </c>
      <c r="H5" s="159">
        <v>27700</v>
      </c>
      <c r="I5" s="158">
        <v>500</v>
      </c>
      <c r="J5" s="160">
        <v>1</v>
      </c>
      <c r="K5" s="158" t="s">
        <v>5380</v>
      </c>
      <c r="L5" s="160">
        <v>0.94</v>
      </c>
      <c r="M5" s="160">
        <v>0.94</v>
      </c>
      <c r="N5" s="160">
        <v>0.94</v>
      </c>
    </row>
    <row r="6" spans="1:14" ht="62.4">
      <c r="A6" s="158" t="s">
        <v>5371</v>
      </c>
      <c r="B6" s="158" t="s">
        <v>5378</v>
      </c>
      <c r="C6" s="158" t="s">
        <v>5381</v>
      </c>
      <c r="D6" s="158">
        <v>160</v>
      </c>
      <c r="E6" s="158">
        <v>125</v>
      </c>
      <c r="F6" s="158">
        <v>170</v>
      </c>
      <c r="G6" s="158">
        <v>125</v>
      </c>
      <c r="H6" s="158">
        <v>160</v>
      </c>
      <c r="I6" s="158">
        <v>125</v>
      </c>
      <c r="J6" s="160">
        <v>1</v>
      </c>
      <c r="K6" s="158" t="s">
        <v>5380</v>
      </c>
      <c r="L6" s="160">
        <v>0.94</v>
      </c>
      <c r="M6" s="160">
        <v>0.94</v>
      </c>
      <c r="N6" s="160">
        <v>0.94</v>
      </c>
    </row>
    <row r="7" spans="1:14" ht="47.7" customHeight="1">
      <c r="A7" s="267" t="s">
        <v>5934</v>
      </c>
      <c r="B7" s="267" t="s">
        <v>5378</v>
      </c>
      <c r="C7" s="267" t="s">
        <v>5377</v>
      </c>
      <c r="D7" s="267" t="s">
        <v>5936</v>
      </c>
      <c r="E7" s="267">
        <v>1600</v>
      </c>
      <c r="F7" s="267" t="s">
        <v>5931</v>
      </c>
      <c r="G7" s="267">
        <v>1600</v>
      </c>
      <c r="H7" s="267" t="s">
        <v>5931</v>
      </c>
      <c r="I7" s="267">
        <v>1600</v>
      </c>
      <c r="J7" s="268">
        <v>1</v>
      </c>
      <c r="K7" s="267" t="s">
        <v>5379</v>
      </c>
      <c r="L7" s="268">
        <v>0.91</v>
      </c>
      <c r="M7" s="268">
        <v>0.91</v>
      </c>
      <c r="N7" s="268">
        <v>0.91</v>
      </c>
    </row>
    <row r="8" spans="1:14" ht="14.7" customHeight="1">
      <c r="A8" s="267"/>
      <c r="B8" s="267"/>
      <c r="C8" s="267"/>
      <c r="D8" s="267"/>
      <c r="E8" s="267"/>
      <c r="F8" s="267"/>
      <c r="G8" s="267"/>
      <c r="H8" s="267"/>
      <c r="I8" s="267"/>
      <c r="J8" s="268"/>
      <c r="K8" s="267"/>
      <c r="L8" s="268"/>
      <c r="M8" s="268"/>
      <c r="N8" s="268"/>
    </row>
    <row r="9" spans="1:14" ht="15" customHeight="1">
      <c r="A9" s="267"/>
      <c r="B9" s="267"/>
      <c r="C9" s="267"/>
      <c r="D9" s="267"/>
      <c r="E9" s="267"/>
      <c r="F9" s="267"/>
      <c r="G9" s="267"/>
      <c r="H9" s="267"/>
      <c r="I9" s="267"/>
      <c r="J9" s="268"/>
      <c r="K9" s="267"/>
      <c r="L9" s="268"/>
      <c r="M9" s="268"/>
      <c r="N9" s="268"/>
    </row>
    <row r="10" spans="1:14" ht="63.45" customHeight="1">
      <c r="A10" s="267" t="s">
        <v>5938</v>
      </c>
      <c r="B10" s="267" t="s">
        <v>5378</v>
      </c>
      <c r="C10" s="267" t="s">
        <v>5377</v>
      </c>
      <c r="D10" s="267" t="s">
        <v>5939</v>
      </c>
      <c r="E10" s="267">
        <v>77</v>
      </c>
      <c r="F10" s="267">
        <v>125</v>
      </c>
      <c r="G10" s="267">
        <v>77</v>
      </c>
      <c r="H10" s="267">
        <v>125</v>
      </c>
      <c r="I10" s="267">
        <v>77</v>
      </c>
      <c r="J10" s="268">
        <v>1</v>
      </c>
      <c r="K10" s="267" t="s">
        <v>5376</v>
      </c>
      <c r="L10" s="268">
        <v>0.94</v>
      </c>
      <c r="M10" s="268">
        <v>0.94</v>
      </c>
      <c r="N10" s="268">
        <v>0.94</v>
      </c>
    </row>
    <row r="11" spans="1:14" ht="14.7" customHeight="1">
      <c r="A11" s="267"/>
      <c r="B11" s="267"/>
      <c r="C11" s="267"/>
      <c r="D11" s="267"/>
      <c r="E11" s="267"/>
      <c r="F11" s="267"/>
      <c r="G11" s="267"/>
      <c r="H11" s="267"/>
      <c r="I11" s="267"/>
      <c r="J11" s="268"/>
      <c r="K11" s="267"/>
      <c r="L11" s="268"/>
      <c r="M11" s="268"/>
      <c r="N11" s="268"/>
    </row>
    <row r="13" spans="1:14">
      <c r="A13" s="6" t="s">
        <v>5932</v>
      </c>
    </row>
    <row r="14" spans="1:14">
      <c r="A14" s="6" t="s">
        <v>5933</v>
      </c>
    </row>
    <row r="15" spans="1:14">
      <c r="A15" s="6" t="s">
        <v>5937</v>
      </c>
    </row>
    <row r="16" spans="1:14">
      <c r="A16" s="6" t="s">
        <v>5940</v>
      </c>
    </row>
    <row r="17" spans="1:1">
      <c r="A17" s="6" t="s">
        <v>5941</v>
      </c>
    </row>
  </sheetData>
  <mergeCells count="28">
    <mergeCell ref="N7:N9"/>
    <mergeCell ref="G10:G11"/>
    <mergeCell ref="G7:G9"/>
    <mergeCell ref="H7:H9"/>
    <mergeCell ref="K10:K11"/>
    <mergeCell ref="L10:L11"/>
    <mergeCell ref="M10:M11"/>
    <mergeCell ref="K7:K9"/>
    <mergeCell ref="L7:L9"/>
    <mergeCell ref="M7:M9"/>
    <mergeCell ref="N10:N11"/>
    <mergeCell ref="H10:H11"/>
    <mergeCell ref="I10:I11"/>
    <mergeCell ref="J10:J11"/>
    <mergeCell ref="I7:I9"/>
    <mergeCell ref="J7:J9"/>
    <mergeCell ref="A10:A11"/>
    <mergeCell ref="C10:C11"/>
    <mergeCell ref="D10:D11"/>
    <mergeCell ref="E10:E11"/>
    <mergeCell ref="F10:F11"/>
    <mergeCell ref="B10:B11"/>
    <mergeCell ref="A7:A9"/>
    <mergeCell ref="C7:C9"/>
    <mergeCell ref="D7:D9"/>
    <mergeCell ref="E7:E9"/>
    <mergeCell ref="F7:F9"/>
    <mergeCell ref="B7: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90A7-2806-4638-9F1B-DA75C1B27D43}">
  <dimension ref="A1:F9"/>
  <sheetViews>
    <sheetView workbookViewId="0">
      <selection activeCell="K19" sqref="K19"/>
    </sheetView>
  </sheetViews>
  <sheetFormatPr defaultColWidth="8.6640625" defaultRowHeight="14.4"/>
  <cols>
    <col min="1" max="1" width="15.5546875" style="6" customWidth="1"/>
    <col min="2" max="16384" width="8.6640625" style="6"/>
  </cols>
  <sheetData>
    <row r="1" spans="1:6" ht="15.6">
      <c r="A1" s="12" t="s">
        <v>5950</v>
      </c>
    </row>
    <row r="3" spans="1:6" ht="31.2">
      <c r="A3" s="20" t="s">
        <v>5949</v>
      </c>
      <c r="B3" s="20" t="s">
        <v>5430</v>
      </c>
      <c r="C3" s="20" t="s">
        <v>5431</v>
      </c>
      <c r="D3" s="20" t="s">
        <v>5432</v>
      </c>
      <c r="E3" s="20" t="s">
        <v>5433</v>
      </c>
      <c r="F3" s="20" t="s">
        <v>5398</v>
      </c>
    </row>
    <row r="4" spans="1:6" ht="15.6">
      <c r="A4" s="31" t="s">
        <v>5434</v>
      </c>
      <c r="B4" s="161">
        <v>183</v>
      </c>
      <c r="C4" s="161">
        <v>510</v>
      </c>
      <c r="D4" s="161">
        <v>555</v>
      </c>
      <c r="E4" s="161">
        <v>8100</v>
      </c>
      <c r="F4" s="162">
        <v>9348</v>
      </c>
    </row>
    <row r="5" spans="1:6" ht="15.6">
      <c r="A5" s="31" t="s">
        <v>5435</v>
      </c>
      <c r="B5" s="161">
        <v>30</v>
      </c>
      <c r="C5" s="161">
        <v>216</v>
      </c>
      <c r="D5" s="161">
        <v>502</v>
      </c>
      <c r="E5" s="161">
        <v>1196</v>
      </c>
      <c r="F5" s="162">
        <v>1944</v>
      </c>
    </row>
    <row r="6" spans="1:6" ht="15.6">
      <c r="A6" s="31" t="s">
        <v>5436</v>
      </c>
      <c r="B6" s="161">
        <v>844</v>
      </c>
      <c r="C6" s="161">
        <v>1130</v>
      </c>
      <c r="D6" s="161">
        <v>925</v>
      </c>
      <c r="E6" s="161">
        <v>2074</v>
      </c>
      <c r="F6" s="162">
        <v>4973</v>
      </c>
    </row>
    <row r="7" spans="1:6" ht="15.6">
      <c r="A7" s="31" t="s">
        <v>5398</v>
      </c>
      <c r="B7" s="162">
        <v>1057</v>
      </c>
      <c r="C7" s="162">
        <v>1856</v>
      </c>
      <c r="D7" s="162">
        <v>1982</v>
      </c>
      <c r="E7" s="162">
        <v>11370</v>
      </c>
      <c r="F7" s="162">
        <v>16265</v>
      </c>
    </row>
    <row r="9" spans="1:6">
      <c r="A9" s="6" t="s">
        <v>5951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C8FD-96EF-4DC8-830E-D4FF124999B1}">
  <dimension ref="A1:F7"/>
  <sheetViews>
    <sheetView workbookViewId="0">
      <selection activeCell="F14" sqref="F14"/>
    </sheetView>
  </sheetViews>
  <sheetFormatPr defaultColWidth="8.6640625" defaultRowHeight="14.4"/>
  <cols>
    <col min="1" max="1" width="14.6640625" style="6" customWidth="1"/>
    <col min="2" max="16384" width="8.6640625" style="6"/>
  </cols>
  <sheetData>
    <row r="1" spans="1:6" ht="15.6">
      <c r="A1" s="62" t="s">
        <v>5399</v>
      </c>
    </row>
    <row r="3" spans="1:6" ht="31.2">
      <c r="A3" s="20" t="s">
        <v>5437</v>
      </c>
      <c r="B3" s="20" t="s">
        <v>5430</v>
      </c>
      <c r="C3" s="20" t="s">
        <v>5431</v>
      </c>
      <c r="D3" s="20" t="s">
        <v>5432</v>
      </c>
      <c r="E3" s="20" t="s">
        <v>5433</v>
      </c>
      <c r="F3" s="20" t="s">
        <v>5398</v>
      </c>
    </row>
    <row r="4" spans="1:6" ht="15.6">
      <c r="A4" s="31" t="s">
        <v>5438</v>
      </c>
      <c r="B4" s="161">
        <v>0</v>
      </c>
      <c r="C4" s="161">
        <v>0</v>
      </c>
      <c r="D4" s="161">
        <v>0</v>
      </c>
      <c r="E4" s="161">
        <v>0</v>
      </c>
      <c r="F4" s="162">
        <v>0</v>
      </c>
    </row>
    <row r="5" spans="1:6" ht="15.6">
      <c r="A5" s="31" t="s">
        <v>5439</v>
      </c>
      <c r="B5" s="161">
        <v>960</v>
      </c>
      <c r="C5" s="161">
        <v>1467</v>
      </c>
      <c r="D5" s="161">
        <v>1377</v>
      </c>
      <c r="E5" s="161">
        <v>11292</v>
      </c>
      <c r="F5" s="162">
        <v>15096</v>
      </c>
    </row>
    <row r="6" spans="1:6" ht="15.6">
      <c r="A6" s="31" t="s">
        <v>5440</v>
      </c>
      <c r="B6" s="161">
        <v>97</v>
      </c>
      <c r="C6" s="161">
        <v>389</v>
      </c>
      <c r="D6" s="161">
        <v>605</v>
      </c>
      <c r="E6" s="161">
        <v>78</v>
      </c>
      <c r="F6" s="162">
        <v>1169</v>
      </c>
    </row>
    <row r="7" spans="1:6" ht="15.6">
      <c r="A7" s="31" t="s">
        <v>5398</v>
      </c>
      <c r="B7" s="162">
        <v>1057</v>
      </c>
      <c r="C7" s="162">
        <v>1856</v>
      </c>
      <c r="D7" s="162">
        <v>1982</v>
      </c>
      <c r="E7" s="162">
        <v>11370</v>
      </c>
      <c r="F7" s="162">
        <v>16265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59B1-6503-4A50-8604-ADCF63A7227D}">
  <dimension ref="A1:F15"/>
  <sheetViews>
    <sheetView workbookViewId="0">
      <selection activeCell="G12" sqref="G12"/>
    </sheetView>
  </sheetViews>
  <sheetFormatPr defaultColWidth="8.6640625" defaultRowHeight="14.4"/>
  <cols>
    <col min="1" max="1" width="16.33203125" style="6" customWidth="1"/>
    <col min="2" max="2" width="17.33203125" style="6" customWidth="1"/>
    <col min="3" max="3" width="16.44140625" style="6" customWidth="1"/>
    <col min="4" max="4" width="23.44140625" style="6" customWidth="1"/>
    <col min="5" max="5" width="17.6640625" style="6" customWidth="1"/>
    <col min="6" max="6" width="15.6640625" style="6" customWidth="1"/>
    <col min="7" max="16384" width="8.6640625" style="6"/>
  </cols>
  <sheetData>
    <row r="1" spans="1:6" ht="15.6">
      <c r="A1" s="12" t="s">
        <v>5442</v>
      </c>
    </row>
    <row r="3" spans="1:6" ht="15" thickBot="1"/>
    <row r="4" spans="1:6" ht="75.45" customHeight="1" thickBot="1">
      <c r="A4" s="166" t="s">
        <v>5425</v>
      </c>
      <c r="B4" s="167" t="s">
        <v>5424</v>
      </c>
      <c r="C4" s="167" t="s">
        <v>5423</v>
      </c>
      <c r="D4" s="167" t="s">
        <v>5422</v>
      </c>
      <c r="E4" s="167" t="s">
        <v>5421</v>
      </c>
      <c r="F4" s="168" t="s">
        <v>5420</v>
      </c>
    </row>
    <row r="5" spans="1:6" ht="15" thickBot="1">
      <c r="A5" s="163" t="s">
        <v>5419</v>
      </c>
      <c r="B5" s="164" t="s">
        <v>5418</v>
      </c>
      <c r="C5" s="164">
        <v>127.65</v>
      </c>
      <c r="D5" s="164">
        <v>43</v>
      </c>
      <c r="E5" s="164">
        <v>89</v>
      </c>
      <c r="F5" s="165">
        <v>19325</v>
      </c>
    </row>
    <row r="6" spans="1:6" ht="15" thickBot="1">
      <c r="A6" s="163" t="s">
        <v>5417</v>
      </c>
      <c r="B6" s="164" t="s">
        <v>5416</v>
      </c>
      <c r="C6" s="164">
        <v>11.37</v>
      </c>
      <c r="D6" s="164">
        <v>18</v>
      </c>
      <c r="E6" s="164">
        <v>165</v>
      </c>
      <c r="F6" s="165">
        <v>26673</v>
      </c>
    </row>
    <row r="7" spans="1:6" ht="15" thickBot="1">
      <c r="A7" s="163" t="s">
        <v>5415</v>
      </c>
      <c r="B7" s="164" t="s">
        <v>5414</v>
      </c>
      <c r="C7" s="164">
        <v>8.7200000000000006</v>
      </c>
      <c r="D7" s="164">
        <v>18</v>
      </c>
      <c r="E7" s="164">
        <v>367</v>
      </c>
      <c r="F7" s="164">
        <v>12</v>
      </c>
    </row>
    <row r="8" spans="1:6" ht="15" thickBot="1">
      <c r="A8" s="163" t="s">
        <v>5413</v>
      </c>
      <c r="B8" s="164" t="s">
        <v>5412</v>
      </c>
      <c r="C8" s="164">
        <v>133.28</v>
      </c>
      <c r="D8" s="164">
        <v>17</v>
      </c>
      <c r="E8" s="164">
        <v>62</v>
      </c>
      <c r="F8" s="165">
        <v>3840</v>
      </c>
    </row>
    <row r="9" spans="1:6" ht="15" thickBot="1">
      <c r="A9" s="163" t="s">
        <v>5411</v>
      </c>
      <c r="B9" s="164" t="s">
        <v>5410</v>
      </c>
      <c r="C9" s="164">
        <v>21.27</v>
      </c>
      <c r="D9" s="164">
        <v>14</v>
      </c>
      <c r="E9" s="164">
        <v>46</v>
      </c>
      <c r="F9" s="164">
        <v>33</v>
      </c>
    </row>
    <row r="10" spans="1:6" ht="15" thickBot="1">
      <c r="A10" s="163" t="s">
        <v>5409</v>
      </c>
      <c r="B10" s="164" t="s">
        <v>5408</v>
      </c>
      <c r="C10" s="164">
        <v>25.56</v>
      </c>
      <c r="D10" s="164">
        <v>13</v>
      </c>
      <c r="E10" s="164">
        <v>166</v>
      </c>
      <c r="F10" s="165">
        <v>2338</v>
      </c>
    </row>
    <row r="11" spans="1:6" ht="15" thickBot="1">
      <c r="A11" s="163" t="s">
        <v>5407</v>
      </c>
      <c r="B11" s="164" t="s">
        <v>5406</v>
      </c>
      <c r="C11" s="164">
        <v>15.34</v>
      </c>
      <c r="D11" s="164">
        <v>13</v>
      </c>
      <c r="E11" s="164">
        <v>194</v>
      </c>
      <c r="F11" s="165">
        <v>16408</v>
      </c>
    </row>
    <row r="12" spans="1:6" ht="15" thickBot="1">
      <c r="A12" s="163" t="s">
        <v>5405</v>
      </c>
      <c r="B12" s="164" t="s">
        <v>5404</v>
      </c>
      <c r="C12" s="164">
        <v>25.99</v>
      </c>
      <c r="D12" s="164">
        <v>12</v>
      </c>
      <c r="E12" s="164">
        <v>95</v>
      </c>
      <c r="F12" s="164">
        <v>967</v>
      </c>
    </row>
    <row r="13" spans="1:6" ht="15" thickBot="1">
      <c r="A13" s="163" t="s">
        <v>5403</v>
      </c>
      <c r="B13" s="164" t="s">
        <v>5402</v>
      </c>
      <c r="C13" s="164">
        <v>2.59</v>
      </c>
      <c r="D13" s="164">
        <v>11</v>
      </c>
      <c r="E13" s="164">
        <v>6</v>
      </c>
      <c r="F13" s="165">
        <v>1107</v>
      </c>
    </row>
    <row r="14" spans="1:6" ht="15" thickBot="1">
      <c r="A14" s="163" t="s">
        <v>5401</v>
      </c>
      <c r="B14" s="164" t="s">
        <v>5400</v>
      </c>
      <c r="C14" s="164">
        <v>7.96</v>
      </c>
      <c r="D14" s="164">
        <v>11</v>
      </c>
      <c r="E14" s="164">
        <v>6</v>
      </c>
      <c r="F14" s="165">
        <v>2388</v>
      </c>
    </row>
    <row r="15" spans="1:6">
      <c r="A15" s="6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7A8D-9B92-494E-87BD-342E24F87ADA}">
  <sheetPr>
    <pageSetUpPr fitToPage="1"/>
  </sheetPr>
  <dimension ref="A1:F27"/>
  <sheetViews>
    <sheetView zoomScale="90" zoomScaleNormal="90" workbookViewId="0">
      <pane xSplit="3" ySplit="3" topLeftCell="D10" activePane="bottomRight" state="frozen"/>
      <selection pane="topRight" activeCell="D1" sqref="D1"/>
      <selection pane="bottomLeft" activeCell="A4" sqref="A4"/>
      <selection pane="bottomRight" activeCell="D13" sqref="D13"/>
    </sheetView>
  </sheetViews>
  <sheetFormatPr defaultColWidth="8.5546875" defaultRowHeight="14.4"/>
  <cols>
    <col min="1" max="1" width="4.33203125" style="103" customWidth="1"/>
    <col min="2" max="3" width="15.5546875" style="102" customWidth="1"/>
    <col min="4" max="4" width="89.6640625" style="102" customWidth="1"/>
    <col min="5" max="5" width="74.6640625" style="102" customWidth="1"/>
    <col min="6" max="6" width="74.33203125" style="102" customWidth="1"/>
    <col min="7" max="16384" width="8.5546875" style="102"/>
  </cols>
  <sheetData>
    <row r="1" spans="1:6">
      <c r="A1" s="127" t="s">
        <v>5629</v>
      </c>
    </row>
    <row r="2" spans="1:6" ht="15" thickBot="1"/>
    <row r="3" spans="1:6" ht="47.7" customHeight="1">
      <c r="A3" s="126"/>
      <c r="B3" s="125" t="s">
        <v>5553</v>
      </c>
      <c r="C3" s="125" t="s">
        <v>5534</v>
      </c>
      <c r="D3" s="124" t="s">
        <v>5628</v>
      </c>
      <c r="E3" s="123" t="s">
        <v>5785</v>
      </c>
      <c r="F3" s="122" t="s">
        <v>5786</v>
      </c>
    </row>
    <row r="4" spans="1:6" ht="187.2">
      <c r="A4" s="269">
        <v>1</v>
      </c>
      <c r="B4" s="271" t="s">
        <v>5549</v>
      </c>
      <c r="C4" s="112" t="s">
        <v>314</v>
      </c>
      <c r="D4" s="105" t="s">
        <v>5627</v>
      </c>
      <c r="E4" s="105" t="s">
        <v>5626</v>
      </c>
      <c r="F4" s="109" t="s">
        <v>5625</v>
      </c>
    </row>
    <row r="5" spans="1:6" ht="194.25" customHeight="1">
      <c r="A5" s="270"/>
      <c r="B5" s="272"/>
      <c r="C5" s="112" t="s">
        <v>5451</v>
      </c>
      <c r="D5" s="105" t="s">
        <v>5624</v>
      </c>
      <c r="E5" s="111" t="s">
        <v>5623</v>
      </c>
      <c r="F5" s="109" t="s">
        <v>5622</v>
      </c>
    </row>
    <row r="6" spans="1:6" ht="234">
      <c r="A6" s="121">
        <v>2</v>
      </c>
      <c r="B6" s="120" t="s">
        <v>5560</v>
      </c>
      <c r="C6" s="112" t="s">
        <v>5451</v>
      </c>
      <c r="D6" s="105" t="s">
        <v>5621</v>
      </c>
      <c r="E6" s="111" t="s">
        <v>5620</v>
      </c>
      <c r="F6" s="109" t="s">
        <v>5619</v>
      </c>
    </row>
    <row r="7" spans="1:6" ht="62.4">
      <c r="A7" s="269">
        <v>3</v>
      </c>
      <c r="B7" s="271" t="s">
        <v>5559</v>
      </c>
      <c r="C7" s="112" t="s">
        <v>314</v>
      </c>
      <c r="D7" s="105" t="s">
        <v>5618</v>
      </c>
      <c r="E7" s="111" t="s">
        <v>5617</v>
      </c>
      <c r="F7" s="109" t="s">
        <v>5616</v>
      </c>
    </row>
    <row r="8" spans="1:6" ht="45.75" customHeight="1">
      <c r="A8" s="274"/>
      <c r="B8" s="273"/>
      <c r="C8" s="112" t="s">
        <v>313</v>
      </c>
      <c r="D8" s="105" t="s">
        <v>5615</v>
      </c>
      <c r="E8" s="105" t="s">
        <v>5799</v>
      </c>
      <c r="F8" s="109" t="s">
        <v>5800</v>
      </c>
    </row>
    <row r="9" spans="1:6" ht="93" customHeight="1">
      <c r="A9" s="270"/>
      <c r="B9" s="272"/>
      <c r="C9" s="112" t="s">
        <v>5451</v>
      </c>
      <c r="D9" s="105" t="s">
        <v>5614</v>
      </c>
      <c r="E9" s="111" t="s">
        <v>5602</v>
      </c>
      <c r="F9" s="109" t="s">
        <v>5801</v>
      </c>
    </row>
    <row r="10" spans="1:6" ht="234">
      <c r="A10" s="269">
        <v>4</v>
      </c>
      <c r="B10" s="271" t="s">
        <v>5613</v>
      </c>
      <c r="C10" s="119" t="s">
        <v>314</v>
      </c>
      <c r="D10" s="118" t="s">
        <v>5787</v>
      </c>
      <c r="E10" s="118" t="s">
        <v>5612</v>
      </c>
      <c r="F10" s="117" t="s">
        <v>5611</v>
      </c>
    </row>
    <row r="11" spans="1:6" ht="50.25" customHeight="1">
      <c r="A11" s="274"/>
      <c r="B11" s="273"/>
      <c r="C11" s="112" t="s">
        <v>313</v>
      </c>
      <c r="D11" s="105" t="s">
        <v>5610</v>
      </c>
      <c r="E11" s="105" t="s">
        <v>5799</v>
      </c>
      <c r="F11" s="105" t="s">
        <v>5802</v>
      </c>
    </row>
    <row r="12" spans="1:6" ht="93" customHeight="1">
      <c r="A12" s="270"/>
      <c r="B12" s="272"/>
      <c r="C12" s="116" t="s">
        <v>5451</v>
      </c>
      <c r="D12" s="105" t="s">
        <v>5608</v>
      </c>
      <c r="E12" s="115" t="s">
        <v>5602</v>
      </c>
      <c r="F12" s="114" t="s">
        <v>5803</v>
      </c>
    </row>
    <row r="13" spans="1:6" ht="62.4">
      <c r="A13" s="269">
        <v>5</v>
      </c>
      <c r="B13" s="271" t="s">
        <v>5545</v>
      </c>
      <c r="C13" s="112" t="s">
        <v>314</v>
      </c>
      <c r="D13" s="105" t="s">
        <v>5788</v>
      </c>
      <c r="E13" s="105" t="s">
        <v>5609</v>
      </c>
      <c r="F13" s="109" t="s">
        <v>5804</v>
      </c>
    </row>
    <row r="14" spans="1:6" ht="93" customHeight="1">
      <c r="A14" s="270"/>
      <c r="B14" s="272"/>
      <c r="C14" s="112" t="s">
        <v>5451</v>
      </c>
      <c r="D14" s="105" t="s">
        <v>5608</v>
      </c>
      <c r="E14" s="111" t="s">
        <v>5602</v>
      </c>
      <c r="F14" s="109" t="s">
        <v>5805</v>
      </c>
    </row>
    <row r="15" spans="1:6" ht="93.6">
      <c r="A15" s="128">
        <v>6</v>
      </c>
      <c r="B15" s="120" t="s">
        <v>5607</v>
      </c>
      <c r="C15" s="112" t="s">
        <v>314</v>
      </c>
      <c r="D15" s="105" t="s">
        <v>5789</v>
      </c>
      <c r="E15" s="105" t="s">
        <v>5606</v>
      </c>
      <c r="F15" s="109" t="s">
        <v>5797</v>
      </c>
    </row>
    <row r="16" spans="1:6" ht="46.8">
      <c r="A16" s="269">
        <v>7</v>
      </c>
      <c r="B16" s="271" t="s">
        <v>5605</v>
      </c>
      <c r="C16" s="112" t="s">
        <v>314</v>
      </c>
      <c r="D16" s="105" t="s">
        <v>5790</v>
      </c>
      <c r="E16" s="105" t="s">
        <v>5601</v>
      </c>
      <c r="F16" s="109" t="s">
        <v>5797</v>
      </c>
    </row>
    <row r="17" spans="1:6" ht="38.25" customHeight="1">
      <c r="A17" s="274"/>
      <c r="B17" s="273"/>
      <c r="C17" s="112" t="s">
        <v>313</v>
      </c>
      <c r="D17" s="105" t="s">
        <v>5604</v>
      </c>
      <c r="E17" s="105" t="s">
        <v>5603</v>
      </c>
      <c r="F17" s="109" t="s">
        <v>5806</v>
      </c>
    </row>
    <row r="18" spans="1:6" ht="93" customHeight="1">
      <c r="A18" s="270"/>
      <c r="B18" s="272"/>
      <c r="C18" s="112" t="s">
        <v>5451</v>
      </c>
      <c r="D18" s="105" t="s">
        <v>5608</v>
      </c>
      <c r="E18" s="111" t="s">
        <v>5602</v>
      </c>
      <c r="F18" s="109" t="s">
        <v>5798</v>
      </c>
    </row>
    <row r="19" spans="1:6" ht="62.4">
      <c r="A19" s="128">
        <v>8</v>
      </c>
      <c r="B19" s="120" t="s">
        <v>5543</v>
      </c>
      <c r="C19" s="112" t="s">
        <v>314</v>
      </c>
      <c r="D19" s="105" t="s">
        <v>5791</v>
      </c>
      <c r="E19" s="105" t="s">
        <v>5601</v>
      </c>
      <c r="F19" s="109" t="s">
        <v>5797</v>
      </c>
    </row>
    <row r="20" spans="1:6" ht="78">
      <c r="A20" s="269">
        <v>9</v>
      </c>
      <c r="B20" s="271" t="s">
        <v>5324</v>
      </c>
      <c r="C20" s="112" t="s">
        <v>314</v>
      </c>
      <c r="D20" s="105" t="s">
        <v>5916</v>
      </c>
      <c r="E20" s="111" t="s">
        <v>5600</v>
      </c>
      <c r="F20" s="109" t="s">
        <v>5599</v>
      </c>
    </row>
    <row r="21" spans="1:6" ht="35.700000000000003" customHeight="1">
      <c r="A21" s="274"/>
      <c r="B21" s="273"/>
      <c r="C21" s="112" t="s">
        <v>313</v>
      </c>
      <c r="D21" s="105" t="s">
        <v>5915</v>
      </c>
      <c r="E21" s="105" t="s">
        <v>5598</v>
      </c>
      <c r="F21" s="109" t="s">
        <v>5796</v>
      </c>
    </row>
    <row r="22" spans="1:6" ht="31.2">
      <c r="A22" s="121">
        <v>10</v>
      </c>
      <c r="B22" s="120" t="s">
        <v>5597</v>
      </c>
      <c r="C22" s="112" t="s">
        <v>313</v>
      </c>
      <c r="D22" s="105" t="s">
        <v>5596</v>
      </c>
      <c r="E22" s="105" t="s">
        <v>5595</v>
      </c>
      <c r="F22" s="109" t="s">
        <v>5795</v>
      </c>
    </row>
    <row r="23" spans="1:6" ht="156">
      <c r="A23" s="269">
        <v>11</v>
      </c>
      <c r="B23" s="271" t="s">
        <v>5540</v>
      </c>
      <c r="C23" s="112" t="s">
        <v>314</v>
      </c>
      <c r="D23" s="113" t="s">
        <v>5913</v>
      </c>
      <c r="E23" s="111" t="s">
        <v>5594</v>
      </c>
      <c r="F23" s="109" t="s">
        <v>5914</v>
      </c>
    </row>
    <row r="24" spans="1:6" ht="294.45" customHeight="1">
      <c r="A24" s="270"/>
      <c r="B24" s="272"/>
      <c r="C24" s="112" t="s">
        <v>5451</v>
      </c>
      <c r="D24" s="105" t="s">
        <v>5911</v>
      </c>
      <c r="E24" s="111" t="s">
        <v>5593</v>
      </c>
      <c r="F24" s="109" t="s">
        <v>5912</v>
      </c>
    </row>
    <row r="25" spans="1:6" ht="46.8">
      <c r="A25" s="110">
        <v>12</v>
      </c>
      <c r="B25" s="22" t="s">
        <v>5555</v>
      </c>
      <c r="C25" s="105" t="s">
        <v>5590</v>
      </c>
      <c r="D25" s="105" t="s">
        <v>5794</v>
      </c>
      <c r="E25" s="105" t="s">
        <v>5793</v>
      </c>
      <c r="F25" s="109" t="s">
        <v>5592</v>
      </c>
    </row>
    <row r="26" spans="1:6" ht="46.8">
      <c r="A26" s="110">
        <v>13</v>
      </c>
      <c r="B26" s="22" t="s">
        <v>5554</v>
      </c>
      <c r="C26" s="105" t="s">
        <v>5590</v>
      </c>
      <c r="D26" s="105" t="s">
        <v>231</v>
      </c>
      <c r="E26" s="105" t="s">
        <v>231</v>
      </c>
      <c r="F26" s="109" t="s">
        <v>231</v>
      </c>
    </row>
    <row r="27" spans="1:6" ht="94.2" thickBot="1">
      <c r="A27" s="108">
        <v>14</v>
      </c>
      <c r="B27" s="107" t="s">
        <v>5591</v>
      </c>
      <c r="C27" s="106" t="s">
        <v>5590</v>
      </c>
      <c r="D27" s="105" t="s">
        <v>5910</v>
      </c>
      <c r="E27" s="105" t="s">
        <v>5620</v>
      </c>
      <c r="F27" s="104" t="s">
        <v>5792</v>
      </c>
    </row>
  </sheetData>
  <mergeCells count="14">
    <mergeCell ref="B4:B5"/>
    <mergeCell ref="A4:A5"/>
    <mergeCell ref="B7:B9"/>
    <mergeCell ref="A7:A9"/>
    <mergeCell ref="A10:A12"/>
    <mergeCell ref="B10:B12"/>
    <mergeCell ref="A23:A24"/>
    <mergeCell ref="B13:B14"/>
    <mergeCell ref="B23:B24"/>
    <mergeCell ref="B20:B21"/>
    <mergeCell ref="B16:B18"/>
    <mergeCell ref="A13:A14"/>
    <mergeCell ref="A16:A18"/>
    <mergeCell ref="A20:A21"/>
  </mergeCells>
  <pageMargins left="0.7" right="0.7" top="0.75" bottom="0.75" header="0.3" footer="0.3"/>
  <pageSetup scale="45" fitToHeight="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Remediated xmlns="58d64138-7db6-4962-a9cf-53531ae84252" xsi:nil="true"/>
    <Analyst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EC1E8-E662-41F8-8F15-D14D7507574E}">
  <ds:schemaRefs>
    <ds:schemaRef ds:uri="http://schemas.microsoft.com/sharepoint/v3/contenttype/forms"/>
  </ds:schemaRefs>
</ds:datastoreItem>
</file>

<file path=customXml/itemProps2.xml><?xml version="1.0" encoding="utf-8"?>
<ds:datastoreItem xmlns:ds="http://schemas.openxmlformats.org/officeDocument/2006/customXml" ds:itemID="{DB5884E1-986A-4015-AE9A-4A15AC7D29C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5da448-bf9c-43e8-8676-7e88d583ded9"/>
    <ds:schemaRef ds:uri="http://purl.org/dc/terms/"/>
    <ds:schemaRef ds:uri="58d64138-7db6-4962-a9cf-53531ae84252"/>
    <ds:schemaRef ds:uri="http://www.w3.org/XML/1998/namespace"/>
    <ds:schemaRef ds:uri="http://purl.org/dc/dcmitype/"/>
  </ds:schemaRefs>
</ds:datastoreItem>
</file>

<file path=customXml/itemProps3.xml><?xml version="1.0" encoding="utf-8"?>
<ds:datastoreItem xmlns:ds="http://schemas.openxmlformats.org/officeDocument/2006/customXml" ds:itemID="{4924A573-30D5-465C-B194-2A6E50B55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28</vt:i4>
      </vt:variant>
    </vt:vector>
  </HeadingPairs>
  <TitlesOfParts>
    <vt:vector size="77" baseType="lpstr">
      <vt:lpstr>README</vt:lpstr>
      <vt:lpstr>Table 8-1</vt:lpstr>
      <vt:lpstr>Table 8-2</vt:lpstr>
      <vt:lpstr>Table 8-3</vt:lpstr>
      <vt:lpstr>Table 8-4</vt:lpstr>
      <vt:lpstr>Table 8-5</vt:lpstr>
      <vt:lpstr>Table 8-6</vt:lpstr>
      <vt:lpstr>Table 8-7</vt:lpstr>
      <vt:lpstr>Table SCE 8-01</vt:lpstr>
      <vt:lpstr>Table SCE 8-02</vt:lpstr>
      <vt:lpstr>Table SCE 8-03</vt:lpstr>
      <vt:lpstr>Table SCE 8-04</vt:lpstr>
      <vt:lpstr>Table SCE 8-05</vt:lpstr>
      <vt:lpstr>Table SCE 8-06</vt:lpstr>
      <vt:lpstr>Table SCE 8-07</vt:lpstr>
      <vt:lpstr>Table SCE 8-08</vt:lpstr>
      <vt:lpstr>Table SCE 8-09</vt:lpstr>
      <vt:lpstr>Table 9-1</vt:lpstr>
      <vt:lpstr>Table 9-2</vt:lpstr>
      <vt:lpstr>Table 9-3</vt:lpstr>
      <vt:lpstr>Table 9-4</vt:lpstr>
      <vt:lpstr>Table 9-5</vt:lpstr>
      <vt:lpstr>Table 9-6</vt:lpstr>
      <vt:lpstr>Table 9-7</vt:lpstr>
      <vt:lpstr>Table 9-8</vt:lpstr>
      <vt:lpstr>Table 9-9 </vt:lpstr>
      <vt:lpstr>Table SCE 9-01</vt:lpstr>
      <vt:lpstr>Table 10-1</vt:lpstr>
      <vt:lpstr>Table 10-2</vt:lpstr>
      <vt:lpstr>Table 10-3</vt:lpstr>
      <vt:lpstr>Table 10-4</vt:lpstr>
      <vt:lpstr>Table 10-5</vt:lpstr>
      <vt:lpstr>Table SCE 10-01</vt:lpstr>
      <vt:lpstr>Table 11-1</vt:lpstr>
      <vt:lpstr>Table 11-2</vt:lpstr>
      <vt:lpstr>Table 11-3</vt:lpstr>
      <vt:lpstr>Table 11-4</vt:lpstr>
      <vt:lpstr>Table 11-5</vt:lpstr>
      <vt:lpstr>Table 11-6</vt:lpstr>
      <vt:lpstr>Table 11-7</vt:lpstr>
      <vt:lpstr>Table 11-8</vt:lpstr>
      <vt:lpstr>Table 11-9</vt:lpstr>
      <vt:lpstr>Table 11-10</vt:lpstr>
      <vt:lpstr>Table 11-11</vt:lpstr>
      <vt:lpstr>Table SCE 11-01</vt:lpstr>
      <vt:lpstr>Table SCE 11-02</vt:lpstr>
      <vt:lpstr>Table 12-1</vt:lpstr>
      <vt:lpstr>Table 13-1</vt:lpstr>
      <vt:lpstr>Table 13-2</vt:lpstr>
      <vt:lpstr>'Table 10-5'!_ftn1</vt:lpstr>
      <vt:lpstr>'Table 8-4'!_ftn1</vt:lpstr>
      <vt:lpstr>'Table 9-3'!_ftn1</vt:lpstr>
      <vt:lpstr>'Table SCE 10-01'!_ftn1</vt:lpstr>
      <vt:lpstr>'Table 8-4'!_ftn2</vt:lpstr>
      <vt:lpstr>'Table 9-6'!_ftn2</vt:lpstr>
      <vt:lpstr>'Table 8-4'!_ftn3</vt:lpstr>
      <vt:lpstr>'Table 9-6'!_ftn3</vt:lpstr>
      <vt:lpstr>'Table 8-4'!_ftn4</vt:lpstr>
      <vt:lpstr>'Table 9-6'!_ftn4</vt:lpstr>
      <vt:lpstr>'Table 8-2'!_ftn5</vt:lpstr>
      <vt:lpstr>'Table 8-2'!_ftn6</vt:lpstr>
      <vt:lpstr>'Table 8-2'!_ftn7</vt:lpstr>
      <vt:lpstr>'Table 10-5'!_ftnref1</vt:lpstr>
      <vt:lpstr>'Table 8-3'!_ftnref1</vt:lpstr>
      <vt:lpstr>'Table 9-3'!_ftnref1</vt:lpstr>
      <vt:lpstr>'Table 8-3'!_ftnref2</vt:lpstr>
      <vt:lpstr>'Table 9-6'!_ftnref2</vt:lpstr>
      <vt:lpstr>'Table 8-4'!_ftnref3</vt:lpstr>
      <vt:lpstr>'Table 9-6'!_ftnref3</vt:lpstr>
      <vt:lpstr>'Table 8-4'!_ftnref4</vt:lpstr>
      <vt:lpstr>'Table 9-6'!_ftnref4</vt:lpstr>
      <vt:lpstr>'Table 8-2'!_ftnref5</vt:lpstr>
      <vt:lpstr>'Table 8-2'!_ftnref6</vt:lpstr>
      <vt:lpstr>'Table 8-2'!_ftnref7</vt:lpstr>
      <vt:lpstr>'Table 8-3'!_Ref191545856</vt:lpstr>
      <vt:lpstr>'Table SCE 8-01'!Print_Area</vt:lpstr>
      <vt:lpstr>'Table SCE 8-01'!Print_Titles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J Walter Young</dc:creator>
  <cp:lastModifiedBy>Sebastian J Walter Young</cp:lastModifiedBy>
  <dcterms:created xsi:type="dcterms:W3CDTF">2015-06-05T18:17:20Z</dcterms:created>
  <dcterms:modified xsi:type="dcterms:W3CDTF">2025-09-15T22:26:41Z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SIP_Label_bc3dd1c7-2c40-4a31-84b2-bec599b321a0_Enabled">
    <vt:lpwstr>true</vt:lpwstr>
  </property>
  <property fmtid="{D5CDD505-2E9C-101B-9397-08002B2CF9AE}" pid="4" name="MSIP_Label_bc3dd1c7-2c40-4a31-84b2-bec599b321a0_SetDate">
    <vt:lpwstr>2025-03-24T19:35:25Z</vt:lpwstr>
  </property>
  <property fmtid="{D5CDD505-2E9C-101B-9397-08002B2CF9AE}" pid="5" name="MSIP_Label_bc3dd1c7-2c40-4a31-84b2-bec599b321a0_Method">
    <vt:lpwstr>Standard</vt:lpwstr>
  </property>
  <property fmtid="{D5CDD505-2E9C-101B-9397-08002B2CF9AE}" pid="6" name="MSIP_Label_bc3dd1c7-2c40-4a31-84b2-bec599b321a0_Name">
    <vt:lpwstr>bc3dd1c7-2c40-4a31-84b2-bec599b321a0</vt:lpwstr>
  </property>
  <property fmtid="{D5CDD505-2E9C-101B-9397-08002B2CF9AE}" pid="7" name="MSIP_Label_bc3dd1c7-2c40-4a31-84b2-bec599b321a0_SiteId">
    <vt:lpwstr>5b2a8fee-4c95-4bdc-8aae-196f8aacb1b6</vt:lpwstr>
  </property>
  <property fmtid="{D5CDD505-2E9C-101B-9397-08002B2CF9AE}" pid="8" name="MSIP_Label_bc3dd1c7-2c40-4a31-84b2-bec599b321a0_ActionId">
    <vt:lpwstr>54340378-b705-463b-8a2a-0a7346c9b796</vt:lpwstr>
  </property>
  <property fmtid="{D5CDD505-2E9C-101B-9397-08002B2CF9AE}" pid="9" name="MSIP_Label_bc3dd1c7-2c40-4a31-84b2-bec599b321a0_ContentBits">
    <vt:lpwstr>0</vt:lpwstr>
  </property>
  <property fmtid="{D5CDD505-2E9C-101B-9397-08002B2CF9AE}" pid="10" name="MediaServiceImageTags">
    <vt:lpwstr/>
  </property>
</Properties>
</file>