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acificorp.us\DFS\PDXCO\SHR02\REA\REG\zregulation\x CA Reg\R.18-10-007 Wildfire Mitigation Plans (A)\_2026-2028 WMP\Wildfire Mitigation Plans\Base 2026-2028 WMP Substantive Errata July 25, 2025\"/>
    </mc:Choice>
  </mc:AlternateContent>
  <xr:revisionPtr revIDLastSave="0" documentId="13_ncr:1_{60E1F93B-3E4C-498B-9314-8821E20DBF63}" xr6:coauthVersionLast="47" xr6:coauthVersionMax="47" xr10:uidLastSave="{00000000-0000-0000-0000-000000000000}"/>
  <bookViews>
    <workbookView xWindow="2100" yWindow="705" windowWidth="25800" windowHeight="14580" tabRatio="893" firstSheet="1" activeTab="1" xr2:uid="{24BA5FE1-8C6C-41F5-BB83-6CC8292190AC}"/>
  </bookViews>
  <sheets>
    <sheet name="9-3 Vegetation Management I (2)" sheetId="158" state="hidden" r:id="rId1"/>
    <sheet name="11-1" sheetId="132" r:id="rId2"/>
    <sheet name="11-3" sheetId="134" r:id="rId3"/>
    <sheet name="11-5" sheetId="135" r:id="rId4"/>
    <sheet name="11-7" sheetId="137" r:id="rId5"/>
    <sheet name="Sheet6" sheetId="175" state="hidden" r:id="rId6"/>
    <sheet name="Sheet1" sheetId="170" state="hidden" r:id="rId7"/>
    <sheet name="PAC 11-1 High-Level Communi (2)" sheetId="169" state="hidden" r:id="rId8"/>
  </sheets>
  <definedNames>
    <definedName name="_msoanchor_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<sst xmlns="http://schemas.openxmlformats.org/spreadsheetml/2006/main" count="261" uniqueCount="116">
  <si>
    <t>Return to Table of Contents</t>
  </si>
  <si>
    <t>N/A</t>
  </si>
  <si>
    <t>CO-01</t>
  </si>
  <si>
    <t>CO-02</t>
  </si>
  <si>
    <t>CO-03</t>
  </si>
  <si>
    <t>CO-04</t>
  </si>
  <si>
    <t>EP-01</t>
  </si>
  <si>
    <t>EP-02</t>
  </si>
  <si>
    <t>EP-03</t>
  </si>
  <si>
    <t>Frequency</t>
  </si>
  <si>
    <t>Initiative</t>
  </si>
  <si>
    <t>Type</t>
  </si>
  <si>
    <t>Inspection Activity (Program)</t>
  </si>
  <si>
    <t>Table 9-3: Vegetation Management Inspection Frequency, Method, and Criteria</t>
  </si>
  <si>
    <t>Area impacted</t>
  </si>
  <si>
    <t>Activity 
(Tracking
ID #)</t>
  </si>
  <si>
    <t>Previous 
Tracking ID, if applicable</t>
  </si>
  <si>
    <t>2026 End of Year Total/Completion Date</t>
  </si>
  <si>
    <t>Section; Page number</t>
  </si>
  <si>
    <t>Table 11-1:  Emergency Preparedness and Community Outreach Targets by Year</t>
  </si>
  <si>
    <t>2027 Status</t>
  </si>
  <si>
    <t>2028 Status</t>
  </si>
  <si>
    <t>Create a way for non-account holders to register for outage/emergency alerts</t>
  </si>
  <si>
    <t xml:space="preserve"> Create alerts system for non-account holders and socialize new alerts system to customers.</t>
  </si>
  <si>
    <t>Conduct pre-season and post-season customer surveys to assess understanding of messaging and information shared by PacifiCorp and inform adjustments in messaging.</t>
  </si>
  <si>
    <t>-Conduct pre-season survey
-Conduct post-season survey</t>
  </si>
  <si>
    <t>Increase awareness of PacifiCorp's programs and services available for AFN customers before, during and after a PSPS</t>
  </si>
  <si>
    <t>- Increase awareness among PacifiCorp’s Wildfire Advisory Board (Board) members via presentations/materials  
- Engage with the Board, CBOs, health care coalitions and other local AFN service providers to identify opportunities to amplify AFN program messaging 
- Explore making appropriate updates to PSPS materials to reflect the needs of individuals with AFN </t>
  </si>
  <si>
    <t>Continue to identify customers who are Electricity Dependent</t>
  </si>
  <si>
    <t>- Enhance existing marketing and outreach campaigns based on data and feedback received through surveys and interviews 
- Continue to work with CBOs, regional centers and healthcare organizations to ensure their clients are informed about available PSPS resources 
- Partner with Wildfire Advisory Board members and other AFN service providers to better understand the needs of AFN customers and gaps in PacifiCorp’s current offerings </t>
  </si>
  <si>
    <t>Identify enhancements to programs and resources needed to mitigate the impacts of PSPS on AFN customers</t>
  </si>
  <si>
    <t>- Continue to review customer feedback from PSPS survey results, including CRC survey results, to benchmark and evaluate if programmatic changes are needed to enhance existing resources and support </t>
  </si>
  <si>
    <t>Coordinate and integrate resources with state, community and utility to minimize duplication of AFN programs</t>
  </si>
  <si>
    <t>- Identify opportunities and efficiencies to ease Medical Baseline (MBL) program enrollment in accordance with CPUC and legislative framework</t>
  </si>
  <si>
    <t>Western Wildfire Communications Workshop</t>
  </si>
  <si>
    <t>Complete two workshops</t>
  </si>
  <si>
    <t>Develop and update wildfire de-energization materials for customers to communicate PacifiCorp Emergency De-Energization for Wildfire.</t>
  </si>
  <si>
    <t>Review and update outage procedures in ERP plan-Restoration Annex</t>
  </si>
  <si>
    <t>Plan reviewed and updated as identified.</t>
  </si>
  <si>
    <t>Continue the use of tabletop exercises to prepare for emergencies and PSPS events.</t>
  </si>
  <si>
    <t>1 Functional Exercise (FE), 1 Tabletop Exercise (TTX), 1 Workshop Dates for 2026 TBD</t>
  </si>
  <si>
    <t>1 (FE), 1 (TTX), 1 workshop Date for 2027 TBD</t>
  </si>
  <si>
    <t>1 (FE), 1 (TTX), 1 workshop Dates for 2028 TBD</t>
  </si>
  <si>
    <t>Implement improvement to Public Safety Partner Portal (PSP Portal)</t>
  </si>
  <si>
    <t>Security Improvements</t>
  </si>
  <si>
    <t>Reporting Improvements</t>
  </si>
  <si>
    <t>Table 11-3:  High-Level Communication Protocols, Procedures, and Systems with Public Safety Partners</t>
  </si>
  <si>
    <t>Public Safety 
Partner Group</t>
  </si>
  <si>
    <t>Name of Entity</t>
  </si>
  <si>
    <t>Key Protocols</t>
  </si>
  <si>
    <t>Frequency of Prearranged Communication Review and Update</t>
  </si>
  <si>
    <t>Emergency Management</t>
  </si>
  <si>
    <t>California State OES</t>
  </si>
  <si>
    <t xml:space="preserve">Quarterly </t>
  </si>
  <si>
    <t>Del Norte County OES</t>
  </si>
  <si>
    <t>Modoc County OES</t>
  </si>
  <si>
    <t>Shasta County OES</t>
  </si>
  <si>
    <t>Siskiyou OES</t>
  </si>
  <si>
    <t>Hoopa Tribe</t>
  </si>
  <si>
    <t>Karuk Tribe</t>
  </si>
  <si>
    <t>Tolowa Dee-ni’ Tribe</t>
  </si>
  <si>
    <t>Yurok Tribe</t>
  </si>
  <si>
    <t>Telecommunications</t>
  </si>
  <si>
    <t>Siskiyou Telephone</t>
  </si>
  <si>
    <t xml:space="preserve">Biannual PSPS exercises: TTX and FE </t>
  </si>
  <si>
    <t>AT&amp;T</t>
  </si>
  <si>
    <t>Frontier Communications</t>
  </si>
  <si>
    <t>Table 11-5:  Collaboration in Local and Regional Wildfire Mitigation Planning</t>
  </si>
  <si>
    <t>Name of County, City, or Tribal Agency or Civil Society Organization (e.g., nongovernmental organization, fire safe council)</t>
  </si>
  <si>
    <t>Program, Plan, or 
Document</t>
  </si>
  <si>
    <t>Last Version of 
Collaboration</t>
  </si>
  <si>
    <t>Level of Collaboration</t>
  </si>
  <si>
    <t>Wildfire Mitigation Plan, PSPS, ECC Activations</t>
  </si>
  <si>
    <t xml:space="preserve">Spring 2025 </t>
  </si>
  <si>
    <t>Wildfire Mitigation Plan, PSPS, and Community Wildfire Protection</t>
  </si>
  <si>
    <t>Mitigation Plan, PSPS, and Community Wildfire Protection</t>
  </si>
  <si>
    <t>Siskiyou County OES</t>
  </si>
  <si>
    <t>Wildfire Mitigation Plan, PSPS</t>
  </si>
  <si>
    <t>Table 11-7:  Collaboration with Tribal Agencies</t>
  </si>
  <si>
    <t>Wildfire Mitigation Plan, PSPS, Cultural Monitoring Plan</t>
  </si>
  <si>
    <t>Tolowa Dee-ni’ Nation</t>
  </si>
  <si>
    <t>Shasta Tribe</t>
  </si>
  <si>
    <t>Table PAC 11-1: High-Level Communication Protocols, Procedures, and Systems with Public Safety Partners</t>
  </si>
  <si>
    <t>Timing</t>
  </si>
  <si>
    <t>Communication</t>
  </si>
  <si>
    <t>48-72 hours prior</t>
  </si>
  <si>
    <t>De-energization warning to Public Safety Partners and priority customers</t>
  </si>
  <si>
    <t>24-48 hours prior</t>
  </si>
  <si>
    <t>De-energization warning</t>
  </si>
  <si>
    <t>Phone call to customer with MBL/AFN</t>
  </si>
  <si>
    <t>1 – 4 hours prior</t>
  </si>
  <si>
    <t>De-energization imminent</t>
  </si>
  <si>
    <t>Phone call to customers with MBL/AFN</t>
  </si>
  <si>
    <t>Additional outreach to uncontacted customers with MBL/AFN</t>
  </si>
  <si>
    <t>Beginning of Event</t>
  </si>
  <si>
    <t>Wellness check call for customers with MBL/AFN during extended events</t>
  </si>
  <si>
    <t>Re-energization begins</t>
  </si>
  <si>
    <t>Re-energization completed</t>
  </si>
  <si>
    <t>Wellness check call for re-energized customers with MBL/AFN</t>
  </si>
  <si>
    <t>Cancellation of event</t>
  </si>
  <si>
    <t>De-energization event canceled</t>
  </si>
  <si>
    <t>Public Safety Partner Portal, Email, Phone, Voice, Meetings, Exercises
ERP Annex 01 External Emergency Coordination and Communications.</t>
  </si>
  <si>
    <t>Public Safety Email, Phone, Voice, Meetings, Exercises
ERP Annex 01 External Emergency Coordination and Communications.</t>
  </si>
  <si>
    <t>Email, Phone, Voice, Meetings, Exercises
ERP Annex 01 External Emergency Coordination and Communications.</t>
  </si>
  <si>
    <t xml:space="preserve">-Update emergency de-energization materials for 2026 wildfire season and paid advertising campaigns.
-Present on emergency de-energization in California WMP Webinar.
Include emergency de-energization information in pre-season customer emails.
</t>
  </si>
  <si>
    <t>11.4.6 p. 429</t>
  </si>
  <si>
    <t>11.4.6 p. 428-429</t>
  </si>
  <si>
    <t>13.2 p. 447</t>
  </si>
  <si>
    <t>11.2 p. 381</t>
  </si>
  <si>
    <t>11.3.2 p. 405-407</t>
  </si>
  <si>
    <t>Quartz Valley Indian Reservation</t>
  </si>
  <si>
    <t>Summer 2025</t>
  </si>
  <si>
    <r>
      <rPr>
        <sz val="8"/>
        <color rgb="FFFF0000"/>
        <rFont val="Arial"/>
        <family val="2"/>
      </rPr>
      <t xml:space="preserve">Wildfire </t>
    </r>
    <r>
      <rPr>
        <sz val="8"/>
        <color rgb="FF58595B"/>
        <rFont val="Arial"/>
        <family val="2"/>
      </rPr>
      <t>Mitigation Plan, PSPS</t>
    </r>
  </si>
  <si>
    <r>
      <t>11.4.6 p.</t>
    </r>
    <r>
      <rPr>
        <strike/>
        <sz val="8"/>
        <color rgb="FFFF0000"/>
        <rFont val="Arial"/>
        <family val="2"/>
      </rPr>
      <t>428</t>
    </r>
    <r>
      <rPr>
        <sz val="8"/>
        <color rgb="FFFF0000"/>
        <rFont val="Arial"/>
        <family val="2"/>
      </rPr>
      <t xml:space="preserve"> 429</t>
    </r>
  </si>
  <si>
    <r>
      <t xml:space="preserve">11.4.6 p. </t>
    </r>
    <r>
      <rPr>
        <strike/>
        <sz val="8"/>
        <color rgb="FFFF0000"/>
        <rFont val="Arial"/>
        <family val="2"/>
      </rPr>
      <t>245-</t>
    </r>
    <r>
      <rPr>
        <sz val="8"/>
        <color rgb="FF58595B"/>
        <rFont val="Arial"/>
        <family val="2"/>
      </rPr>
      <t>427, 429</t>
    </r>
  </si>
  <si>
    <r>
      <t xml:space="preserve">11.3.1 p. </t>
    </r>
    <r>
      <rPr>
        <sz val="8"/>
        <color rgb="FFFF0000"/>
        <rFont val="Arial"/>
        <family val="2"/>
      </rPr>
      <t>401-</t>
    </r>
    <r>
      <rPr>
        <sz val="8"/>
        <color rgb="FF58595B"/>
        <rFont val="Arial"/>
        <family val="2"/>
      </rPr>
      <t>402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</si>
</sst>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Lato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rgb="FF58595B"/>
      <name val="Arial"/>
      <family val="2"/>
    </font>
    <font>
      <sz val="8"/>
      <color rgb="FF58595B"/>
      <name val="Arial"/>
      <family val="2"/>
    </font>
    <font>
      <strike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595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1" applyFont="1" applyFill="1"/>
    <xf numFmtId="0" fontId="3" fillId="0" borderId="0" xfId="0" applyFont="1" applyAlignment="1">
      <alignment wrapText="1"/>
    </xf>
    <xf numFmtId="0" fontId="4" fillId="0" borderId="6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0" borderId="0" xfId="1" applyFont="1" applyFill="1" applyAlignment="1">
      <alignment wrapText="1"/>
    </xf>
    <xf numFmtId="0" fontId="4" fillId="0" borderId="0" xfId="0" applyFont="1" applyAlignment="1">
      <alignment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72CE"/>
      <color rgb="FF58595B"/>
      <color rgb="FF6CC24A"/>
      <color rgb="FFF2A900"/>
      <color rgb="FFFFFFC4"/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7FFC-4B38-44A4-8B17-62FAD9C59B37}">
  <sheetPr codeName="Sheet39"/>
  <dimension ref="B2:E15"/>
  <sheetViews>
    <sheetView workbookViewId="0">
      <selection activeCell="D11" sqref="D11"/>
    </sheetView>
  </sheetViews>
  <sheetFormatPr defaultColWidth="8.7109375" defaultRowHeight="11.25" x14ac:dyDescent="0.2"/>
  <cols>
    <col min="1" max="1" width="8.7109375" style="1"/>
    <col min="2" max="2" width="18.140625" style="1" bestFit="1" customWidth="1"/>
    <col min="3" max="3" width="12" style="1" bestFit="1" customWidth="1"/>
    <col min="4" max="4" width="13.140625" style="1" bestFit="1" customWidth="1"/>
    <col min="5" max="5" width="11" style="1" customWidth="1"/>
    <col min="6" max="16384" width="8.7109375" style="1"/>
  </cols>
  <sheetData>
    <row r="2" spans="2:5" ht="29.25" customHeight="1" x14ac:dyDescent="0.2">
      <c r="B2" s="58" t="s">
        <v>13</v>
      </c>
      <c r="C2" s="58"/>
      <c r="D2" s="58"/>
      <c r="E2" s="58"/>
    </row>
    <row r="3" spans="2:5" ht="33.75" x14ac:dyDescent="0.2">
      <c r="B3" s="13" t="s">
        <v>11</v>
      </c>
      <c r="C3" s="14" t="s">
        <v>12</v>
      </c>
      <c r="D3" s="14" t="s">
        <v>14</v>
      </c>
      <c r="E3" s="15" t="s">
        <v>9</v>
      </c>
    </row>
    <row r="4" spans="2:5" x14ac:dyDescent="0.2">
      <c r="B4" s="3"/>
      <c r="C4" s="8"/>
      <c r="D4" s="8"/>
      <c r="E4" s="9"/>
    </row>
    <row r="5" spans="2:5" x14ac:dyDescent="0.2">
      <c r="B5" s="12"/>
      <c r="E5" s="4"/>
    </row>
    <row r="6" spans="2:5" x14ac:dyDescent="0.2">
      <c r="B6" s="12"/>
      <c r="C6" s="8"/>
      <c r="D6" s="8"/>
      <c r="E6" s="9"/>
    </row>
    <row r="7" spans="2:5" x14ac:dyDescent="0.2">
      <c r="B7" s="3"/>
      <c r="E7" s="4"/>
    </row>
    <row r="8" spans="2:5" x14ac:dyDescent="0.2">
      <c r="B8" s="12"/>
      <c r="C8" s="8"/>
      <c r="D8" s="8"/>
      <c r="E8" s="9"/>
    </row>
    <row r="9" spans="2:5" x14ac:dyDescent="0.2">
      <c r="B9" s="3"/>
      <c r="E9" s="4"/>
    </row>
    <row r="10" spans="2:5" x14ac:dyDescent="0.2">
      <c r="B10" s="12"/>
      <c r="C10" s="8"/>
      <c r="D10" s="8"/>
      <c r="E10" s="9"/>
    </row>
    <row r="11" spans="2:5" x14ac:dyDescent="0.2">
      <c r="B11" s="3"/>
      <c r="E11" s="4"/>
    </row>
    <row r="12" spans="2:5" x14ac:dyDescent="0.2">
      <c r="B12" s="12"/>
      <c r="C12" s="8"/>
      <c r="D12" s="8"/>
      <c r="E12" s="9"/>
    </row>
    <row r="13" spans="2:5" x14ac:dyDescent="0.2">
      <c r="B13" s="5"/>
      <c r="C13" s="6"/>
      <c r="D13" s="6"/>
      <c r="E13" s="7"/>
    </row>
    <row r="15" spans="2:5" x14ac:dyDescent="0.2">
      <c r="B15" s="10" t="s">
        <v>0</v>
      </c>
    </row>
  </sheetData>
  <mergeCells count="1">
    <mergeCell ref="B2:E2"/>
  </mergeCells>
  <dataValidations count="1">
    <dataValidation type="list" allowBlank="1" showInputMessage="1" showErrorMessage="1" sqref="C4:E13" xr:uid="{D2733931-0B8E-4160-B5E7-EEAC6879694D}">
      <formula1>#REF!</formula1>
    </dataValidation>
  </dataValidations>
  <hyperlinks>
    <hyperlink ref="B15" location="'Table of Contents'!A1" display="Return to Table Tab" xr:uid="{FF1FA3B0-E7AA-4978-8A4A-C18889B27244}"/>
  </hyperlink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7E4A-23CB-4F43-91B8-6E64A50C28C7}">
  <sheetPr codeName="Sheet53">
    <tabColor rgb="FF0072CE"/>
    <pageSetUpPr fitToPage="1"/>
  </sheetPr>
  <dimension ref="B2:H32"/>
  <sheetViews>
    <sheetView tabSelected="1" workbookViewId="0">
      <selection activeCell="G11" sqref="G11"/>
    </sheetView>
  </sheetViews>
  <sheetFormatPr defaultColWidth="8.7109375" defaultRowHeight="11.25" x14ac:dyDescent="0.2"/>
  <cols>
    <col min="1" max="1" width="8.7109375" style="1"/>
    <col min="2" max="2" width="45.140625" style="25" customWidth="1"/>
    <col min="3" max="3" width="14" style="1" customWidth="1"/>
    <col min="4" max="4" width="17.28515625" style="1" customWidth="1"/>
    <col min="5" max="5" width="29.140625" style="25" customWidth="1"/>
    <col min="6" max="6" width="29.28515625" style="25" customWidth="1"/>
    <col min="7" max="7" width="32.85546875" style="1" customWidth="1"/>
    <col min="8" max="8" width="18.140625" style="1" customWidth="1"/>
    <col min="9" max="16384" width="8.7109375" style="1"/>
  </cols>
  <sheetData>
    <row r="2" spans="2:8" x14ac:dyDescent="0.2">
      <c r="B2" s="56" t="s">
        <v>19</v>
      </c>
      <c r="C2" s="56"/>
      <c r="D2" s="56"/>
      <c r="E2" s="56"/>
      <c r="F2" s="56"/>
      <c r="G2" s="56"/>
      <c r="H2" s="56"/>
    </row>
    <row r="3" spans="2:8" ht="33.75" x14ac:dyDescent="0.2">
      <c r="B3" s="26" t="s">
        <v>10</v>
      </c>
      <c r="C3" s="29" t="s">
        <v>15</v>
      </c>
      <c r="D3" s="29" t="s">
        <v>16</v>
      </c>
      <c r="E3" s="29" t="s">
        <v>17</v>
      </c>
      <c r="F3" s="29" t="s">
        <v>20</v>
      </c>
      <c r="G3" s="29" t="s">
        <v>21</v>
      </c>
      <c r="H3" s="30" t="s">
        <v>18</v>
      </c>
    </row>
    <row r="4" spans="2:8" ht="41.1" customHeight="1" x14ac:dyDescent="0.2">
      <c r="B4" s="38" t="s">
        <v>24</v>
      </c>
      <c r="C4" s="33" t="s">
        <v>2</v>
      </c>
      <c r="D4" s="33" t="s">
        <v>2</v>
      </c>
      <c r="E4" s="46" t="s">
        <v>25</v>
      </c>
      <c r="F4" s="46" t="s">
        <v>25</v>
      </c>
      <c r="G4" s="46" t="s">
        <v>25</v>
      </c>
      <c r="H4" s="34" t="s">
        <v>113</v>
      </c>
    </row>
    <row r="5" spans="2:8" ht="33.75" x14ac:dyDescent="0.2">
      <c r="B5" s="32" t="s">
        <v>22</v>
      </c>
      <c r="C5" s="39" t="s">
        <v>2</v>
      </c>
      <c r="D5" s="33" t="s">
        <v>1</v>
      </c>
      <c r="E5" s="39" t="s">
        <v>23</v>
      </c>
      <c r="F5" s="39" t="s">
        <v>1</v>
      </c>
      <c r="G5" s="39" t="s">
        <v>1</v>
      </c>
      <c r="H5" s="34" t="s">
        <v>113</v>
      </c>
    </row>
    <row r="6" spans="2:8" ht="53.25" customHeight="1" x14ac:dyDescent="0.2">
      <c r="B6" s="32" t="s">
        <v>28</v>
      </c>
      <c r="C6" s="33" t="s">
        <v>3</v>
      </c>
      <c r="D6" s="33" t="s">
        <v>3</v>
      </c>
      <c r="E6" s="46" t="s">
        <v>29</v>
      </c>
      <c r="F6" s="46" t="s">
        <v>29</v>
      </c>
      <c r="G6" s="46" t="s">
        <v>29</v>
      </c>
      <c r="H6" s="34" t="s">
        <v>114</v>
      </c>
    </row>
    <row r="7" spans="2:8" ht="45" x14ac:dyDescent="0.2">
      <c r="B7" s="32" t="s">
        <v>32</v>
      </c>
      <c r="C7" s="33" t="s">
        <v>3</v>
      </c>
      <c r="D7" s="33" t="s">
        <v>1</v>
      </c>
      <c r="E7" s="46" t="s">
        <v>33</v>
      </c>
      <c r="F7" s="46" t="s">
        <v>33</v>
      </c>
      <c r="G7" s="46" t="s">
        <v>33</v>
      </c>
      <c r="H7" s="34" t="s">
        <v>114</v>
      </c>
    </row>
    <row r="8" spans="2:8" ht="78.75" x14ac:dyDescent="0.2">
      <c r="B8" s="41" t="s">
        <v>30</v>
      </c>
      <c r="C8" s="42" t="s">
        <v>3</v>
      </c>
      <c r="D8" s="42" t="s">
        <v>3</v>
      </c>
      <c r="E8" s="48" t="s">
        <v>31</v>
      </c>
      <c r="F8" s="48" t="s">
        <v>31</v>
      </c>
      <c r="G8" s="48" t="s">
        <v>31</v>
      </c>
      <c r="H8" s="34" t="s">
        <v>114</v>
      </c>
    </row>
    <row r="9" spans="2:8" ht="155.25" customHeight="1" x14ac:dyDescent="0.2">
      <c r="B9" s="45" t="s">
        <v>26</v>
      </c>
      <c r="C9" s="43" t="s">
        <v>3</v>
      </c>
      <c r="D9" s="43" t="s">
        <v>3</v>
      </c>
      <c r="E9" s="47" t="s">
        <v>27</v>
      </c>
      <c r="F9" s="47" t="s">
        <v>27</v>
      </c>
      <c r="G9" s="47" t="s">
        <v>27</v>
      </c>
      <c r="H9" s="34" t="s">
        <v>105</v>
      </c>
    </row>
    <row r="10" spans="2:8" ht="132" customHeight="1" x14ac:dyDescent="0.2">
      <c r="B10" s="45" t="s">
        <v>36</v>
      </c>
      <c r="C10" s="43" t="s">
        <v>4</v>
      </c>
      <c r="D10" s="43" t="s">
        <v>1</v>
      </c>
      <c r="E10" s="47" t="s">
        <v>104</v>
      </c>
      <c r="F10" s="47" t="s">
        <v>104</v>
      </c>
      <c r="G10" s="47" t="s">
        <v>104</v>
      </c>
      <c r="H10" s="44" t="s">
        <v>106</v>
      </c>
    </row>
    <row r="11" spans="2:8" x14ac:dyDescent="0.2">
      <c r="B11" s="32" t="s">
        <v>34</v>
      </c>
      <c r="C11" s="33" t="s">
        <v>5</v>
      </c>
      <c r="D11" s="33" t="s">
        <v>1</v>
      </c>
      <c r="E11" s="33" t="s">
        <v>35</v>
      </c>
      <c r="F11" s="33" t="s">
        <v>35</v>
      </c>
      <c r="G11" s="33" t="s">
        <v>35</v>
      </c>
      <c r="H11" s="34" t="s">
        <v>107</v>
      </c>
    </row>
    <row r="12" spans="2:8" ht="22.5" x14ac:dyDescent="0.2">
      <c r="B12" s="32" t="s">
        <v>37</v>
      </c>
      <c r="C12" s="33" t="s">
        <v>6</v>
      </c>
      <c r="D12" s="33" t="s">
        <v>1</v>
      </c>
      <c r="E12" s="33" t="s">
        <v>38</v>
      </c>
      <c r="F12" s="33" t="s">
        <v>38</v>
      </c>
      <c r="G12" s="33" t="s">
        <v>38</v>
      </c>
      <c r="H12" s="44" t="s">
        <v>108</v>
      </c>
    </row>
    <row r="13" spans="2:8" ht="33.75" x14ac:dyDescent="0.2">
      <c r="B13" s="32" t="s">
        <v>39</v>
      </c>
      <c r="C13" s="33" t="s">
        <v>7</v>
      </c>
      <c r="D13" s="33" t="s">
        <v>7</v>
      </c>
      <c r="E13" s="33" t="s">
        <v>40</v>
      </c>
      <c r="F13" s="33" t="s">
        <v>41</v>
      </c>
      <c r="G13" s="33" t="s">
        <v>42</v>
      </c>
      <c r="H13" s="44" t="s">
        <v>109</v>
      </c>
    </row>
    <row r="14" spans="2:8" ht="22.5" x14ac:dyDescent="0.2">
      <c r="B14" s="32" t="s">
        <v>43</v>
      </c>
      <c r="C14" s="33" t="s">
        <v>8</v>
      </c>
      <c r="D14" s="33" t="s">
        <v>8</v>
      </c>
      <c r="E14" s="33" t="s">
        <v>1</v>
      </c>
      <c r="F14" s="33" t="s">
        <v>44</v>
      </c>
      <c r="G14" s="33" t="s">
        <v>45</v>
      </c>
      <c r="H14" s="34" t="s">
        <v>115</v>
      </c>
    </row>
    <row r="18" spans="2:6" x14ac:dyDescent="0.2">
      <c r="B18" s="24" t="s">
        <v>0</v>
      </c>
    </row>
    <row r="20" spans="2:6" x14ac:dyDescent="0.2">
      <c r="E20" s="2"/>
      <c r="F20" s="1"/>
    </row>
    <row r="21" spans="2:6" x14ac:dyDescent="0.2">
      <c r="E21" s="2"/>
      <c r="F21" s="1"/>
    </row>
    <row r="22" spans="2:6" x14ac:dyDescent="0.2">
      <c r="E22" s="2"/>
      <c r="F22" s="1"/>
    </row>
    <row r="23" spans="2:6" x14ac:dyDescent="0.2">
      <c r="E23" s="2"/>
      <c r="F23" s="1"/>
    </row>
    <row r="24" spans="2:6" x14ac:dyDescent="0.2">
      <c r="E24" s="2"/>
      <c r="F24" s="1"/>
    </row>
    <row r="25" spans="2:6" x14ac:dyDescent="0.2">
      <c r="B25" s="1"/>
      <c r="D25" s="2"/>
      <c r="E25" s="1"/>
      <c r="F25" s="1"/>
    </row>
    <row r="26" spans="2:6" x14ac:dyDescent="0.2">
      <c r="B26" s="1"/>
      <c r="D26" s="2"/>
      <c r="E26" s="1"/>
      <c r="F26" s="1"/>
    </row>
    <row r="27" spans="2:6" x14ac:dyDescent="0.2">
      <c r="B27" s="1"/>
      <c r="D27" s="2"/>
      <c r="E27" s="1"/>
      <c r="F27" s="1"/>
    </row>
    <row r="28" spans="2:6" x14ac:dyDescent="0.2">
      <c r="B28" s="1"/>
      <c r="D28" s="2"/>
      <c r="E28" s="1"/>
      <c r="F28" s="1"/>
    </row>
    <row r="29" spans="2:6" x14ac:dyDescent="0.2">
      <c r="B29" s="1"/>
      <c r="D29" s="2"/>
      <c r="E29" s="1"/>
      <c r="F29" s="1"/>
    </row>
    <row r="30" spans="2:6" x14ac:dyDescent="0.2">
      <c r="B30" s="1"/>
      <c r="D30" s="2"/>
      <c r="E30" s="1"/>
      <c r="F30" s="1"/>
    </row>
    <row r="31" spans="2:6" x14ac:dyDescent="0.2">
      <c r="B31" s="1"/>
      <c r="D31" s="2"/>
      <c r="E31" s="1"/>
      <c r="F31" s="1"/>
    </row>
    <row r="32" spans="2:6" x14ac:dyDescent="0.2">
      <c r="B32" s="1"/>
      <c r="D32" s="2"/>
      <c r="E32" s="1"/>
      <c r="F32" s="1"/>
    </row>
  </sheetData>
  <sortState xmlns:xlrd2="http://schemas.microsoft.com/office/spreadsheetml/2017/richdata2" ref="B3:H14">
    <sortCondition ref="C4:C14"/>
    <sortCondition ref="B4:B14"/>
  </sortState>
  <mergeCells count="1">
    <mergeCell ref="B2:H2"/>
  </mergeCells>
  <phoneticPr fontId="8" type="noConversion"/>
  <dataValidations count="1">
    <dataValidation type="list" allowBlank="1" showInputMessage="1" showErrorMessage="1" sqref="D4:D14" xr:uid="{94AB50D3-13FA-4B3A-BF46-B13F20B6485D}">
      <formula1>#REF!</formula1>
    </dataValidation>
  </dataValidations>
  <hyperlinks>
    <hyperlink ref="B18" location="'Table of Contents'!A1" display="Return to Table Tab" xr:uid="{6E266E1F-8B5B-4C05-B590-0AF000E72F81}"/>
  </hyperlinks>
  <pageMargins left="0.7" right="0.7" top="0.75" bottom="0.75" header="0.3" footer="0.3"/>
  <pageSetup scale="63" fitToHeight="0" orientation="landscape" horizontalDpi="1200" verticalDpi="1200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4C9F-0212-4929-9510-B3D7F335CB6E}">
  <sheetPr codeName="Sheet55">
    <tabColor rgb="FF0072CE"/>
    <pageSetUpPr fitToPage="1"/>
  </sheetPr>
  <dimension ref="B2:F20"/>
  <sheetViews>
    <sheetView topLeftCell="A7" workbookViewId="0">
      <selection activeCell="B11" sqref="B11:E11"/>
    </sheetView>
  </sheetViews>
  <sheetFormatPr defaultColWidth="8.7109375" defaultRowHeight="11.25" x14ac:dyDescent="0.2"/>
  <cols>
    <col min="1" max="1" width="8.7109375" style="1"/>
    <col min="2" max="2" width="27.5703125" style="1" customWidth="1"/>
    <col min="3" max="3" width="21.85546875" style="1" customWidth="1"/>
    <col min="4" max="4" width="23.5703125" style="1" customWidth="1"/>
    <col min="5" max="5" width="20.5703125" style="1" customWidth="1"/>
    <col min="6" max="16384" width="8.7109375" style="1"/>
  </cols>
  <sheetData>
    <row r="2" spans="2:6" x14ac:dyDescent="0.2">
      <c r="B2" s="57" t="s">
        <v>46</v>
      </c>
      <c r="C2" s="57"/>
      <c r="D2" s="57"/>
      <c r="E2" s="57"/>
    </row>
    <row r="3" spans="2:6" ht="45" x14ac:dyDescent="0.2">
      <c r="B3" s="31" t="s">
        <v>47</v>
      </c>
      <c r="C3" s="29" t="s">
        <v>48</v>
      </c>
      <c r="D3" s="29" t="s">
        <v>49</v>
      </c>
      <c r="E3" s="30" t="s">
        <v>50</v>
      </c>
      <c r="F3" s="11"/>
    </row>
    <row r="4" spans="2:6" ht="67.5" x14ac:dyDescent="0.2">
      <c r="B4" s="32" t="s">
        <v>51</v>
      </c>
      <c r="C4" s="33" t="s">
        <v>52</v>
      </c>
      <c r="D4" s="33" t="s">
        <v>101</v>
      </c>
      <c r="E4" s="34" t="s">
        <v>53</v>
      </c>
    </row>
    <row r="5" spans="2:6" ht="67.5" x14ac:dyDescent="0.2">
      <c r="B5" s="32" t="s">
        <v>51</v>
      </c>
      <c r="C5" s="33" t="s">
        <v>54</v>
      </c>
      <c r="D5" s="33" t="s">
        <v>101</v>
      </c>
      <c r="E5" s="34" t="s">
        <v>53</v>
      </c>
    </row>
    <row r="6" spans="2:6" ht="67.5" x14ac:dyDescent="0.2">
      <c r="B6" s="38" t="s">
        <v>51</v>
      </c>
      <c r="C6" s="39" t="s">
        <v>55</v>
      </c>
      <c r="D6" s="39" t="s">
        <v>101</v>
      </c>
      <c r="E6" s="40" t="s">
        <v>53</v>
      </c>
    </row>
    <row r="7" spans="2:6" ht="67.5" x14ac:dyDescent="0.2">
      <c r="B7" s="32" t="s">
        <v>51</v>
      </c>
      <c r="C7" s="33" t="s">
        <v>56</v>
      </c>
      <c r="D7" s="33" t="s">
        <v>101</v>
      </c>
      <c r="E7" s="34" t="s">
        <v>53</v>
      </c>
    </row>
    <row r="8" spans="2:6" ht="67.5" x14ac:dyDescent="0.2">
      <c r="B8" s="38" t="s">
        <v>51</v>
      </c>
      <c r="C8" s="39" t="s">
        <v>57</v>
      </c>
      <c r="D8" s="39" t="s">
        <v>101</v>
      </c>
      <c r="E8" s="40" t="s">
        <v>53</v>
      </c>
    </row>
    <row r="9" spans="2:6" ht="67.5" x14ac:dyDescent="0.2">
      <c r="B9" s="32" t="s">
        <v>51</v>
      </c>
      <c r="C9" s="33" t="s">
        <v>58</v>
      </c>
      <c r="D9" s="33" t="s">
        <v>101</v>
      </c>
      <c r="E9" s="34" t="s">
        <v>53</v>
      </c>
    </row>
    <row r="10" spans="2:6" ht="67.5" x14ac:dyDescent="0.2">
      <c r="B10" s="32" t="s">
        <v>51</v>
      </c>
      <c r="C10" s="33" t="s">
        <v>59</v>
      </c>
      <c r="D10" s="33" t="s">
        <v>101</v>
      </c>
      <c r="E10" s="34" t="s">
        <v>53</v>
      </c>
    </row>
    <row r="11" spans="2:6" ht="67.5" x14ac:dyDescent="0.2">
      <c r="B11" s="49" t="s">
        <v>51</v>
      </c>
      <c r="C11" s="50" t="s">
        <v>110</v>
      </c>
      <c r="D11" s="50" t="s">
        <v>101</v>
      </c>
      <c r="E11" s="51" t="s">
        <v>53</v>
      </c>
    </row>
    <row r="12" spans="2:6" ht="67.5" x14ac:dyDescent="0.2">
      <c r="B12" s="32" t="s">
        <v>51</v>
      </c>
      <c r="C12" s="33" t="s">
        <v>60</v>
      </c>
      <c r="D12" s="33" t="s">
        <v>101</v>
      </c>
      <c r="E12" s="34" t="s">
        <v>53</v>
      </c>
    </row>
    <row r="13" spans="2:6" ht="67.5" x14ac:dyDescent="0.2">
      <c r="B13" s="38" t="s">
        <v>51</v>
      </c>
      <c r="C13" s="39" t="s">
        <v>61</v>
      </c>
      <c r="D13" s="39" t="s">
        <v>101</v>
      </c>
      <c r="E13" s="40" t="s">
        <v>53</v>
      </c>
    </row>
    <row r="14" spans="2:6" ht="56.25" x14ac:dyDescent="0.2">
      <c r="B14" s="32" t="s">
        <v>62</v>
      </c>
      <c r="C14" s="33" t="s">
        <v>63</v>
      </c>
      <c r="D14" s="33" t="s">
        <v>102</v>
      </c>
      <c r="E14" s="34" t="s">
        <v>64</v>
      </c>
    </row>
    <row r="15" spans="2:6" ht="56.25" x14ac:dyDescent="0.2">
      <c r="B15" s="32" t="s">
        <v>62</v>
      </c>
      <c r="C15" s="33" t="s">
        <v>65</v>
      </c>
      <c r="D15" s="33" t="s">
        <v>103</v>
      </c>
      <c r="E15" s="34" t="s">
        <v>64</v>
      </c>
    </row>
    <row r="16" spans="2:6" ht="56.25" x14ac:dyDescent="0.2">
      <c r="B16" s="32" t="s">
        <v>62</v>
      </c>
      <c r="C16" s="33" t="s">
        <v>66</v>
      </c>
      <c r="D16" s="33" t="s">
        <v>103</v>
      </c>
      <c r="E16" s="34" t="s">
        <v>64</v>
      </c>
    </row>
    <row r="20" spans="2:2" x14ac:dyDescent="0.2">
      <c r="B20" s="10" t="s">
        <v>0</v>
      </c>
    </row>
  </sheetData>
  <mergeCells count="1">
    <mergeCell ref="B2:E2"/>
  </mergeCells>
  <hyperlinks>
    <hyperlink ref="B20" location="'Table of Contents'!A1" display="Return to Table Tab" xr:uid="{C7C8C9F9-5E8F-4E77-A5DC-646EECD626CD}"/>
  </hyperlinks>
  <pageMargins left="0.7" right="0.7" top="0.75" bottom="0.75" header="0.3" footer="0.3"/>
  <pageSetup scale="89" fitToHeight="0"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11C2-1482-4F9D-A7C9-638A08AC0BAE}">
  <sheetPr codeName="Sheet60">
    <tabColor rgb="FF0072CE"/>
    <pageSetUpPr fitToPage="1"/>
  </sheetPr>
  <dimension ref="B2:F20"/>
  <sheetViews>
    <sheetView workbookViewId="0">
      <selection activeCell="H16" sqref="H16"/>
    </sheetView>
  </sheetViews>
  <sheetFormatPr defaultColWidth="8.7109375" defaultRowHeight="11.25" x14ac:dyDescent="0.2"/>
  <cols>
    <col min="1" max="1" width="8.7109375" style="1"/>
    <col min="2" max="2" width="18.140625" style="1" bestFit="1" customWidth="1"/>
    <col min="3" max="3" width="31.85546875" style="1" customWidth="1"/>
    <col min="4" max="4" width="13.140625" style="1" customWidth="1"/>
    <col min="5" max="5" width="20.5703125" style="1" customWidth="1"/>
    <col min="6" max="16384" width="8.7109375" style="1"/>
  </cols>
  <sheetData>
    <row r="2" spans="2:6" x14ac:dyDescent="0.2">
      <c r="B2" s="56" t="s">
        <v>67</v>
      </c>
      <c r="C2" s="56"/>
      <c r="D2" s="56"/>
      <c r="E2" s="56"/>
    </row>
    <row r="3" spans="2:6" ht="78.75" x14ac:dyDescent="0.2">
      <c r="B3" s="26" t="s">
        <v>68</v>
      </c>
      <c r="C3" s="27" t="s">
        <v>69</v>
      </c>
      <c r="D3" s="27" t="s">
        <v>70</v>
      </c>
      <c r="E3" s="28" t="s">
        <v>71</v>
      </c>
      <c r="F3" s="11"/>
    </row>
    <row r="4" spans="2:6" ht="22.5" x14ac:dyDescent="0.2">
      <c r="B4" s="32" t="s">
        <v>52</v>
      </c>
      <c r="C4" s="33" t="s">
        <v>72</v>
      </c>
      <c r="D4" s="33" t="s">
        <v>73</v>
      </c>
      <c r="E4" s="34" t="s">
        <v>53</v>
      </c>
      <c r="F4" s="37"/>
    </row>
    <row r="5" spans="2:6" ht="22.5" x14ac:dyDescent="0.2">
      <c r="B5" s="38" t="s">
        <v>54</v>
      </c>
      <c r="C5" s="39" t="s">
        <v>74</v>
      </c>
      <c r="D5" s="39" t="s">
        <v>73</v>
      </c>
      <c r="E5" s="40" t="s">
        <v>53</v>
      </c>
      <c r="F5" s="37"/>
    </row>
    <row r="6" spans="2:6" ht="22.5" x14ac:dyDescent="0.2">
      <c r="B6" s="32" t="s">
        <v>55</v>
      </c>
      <c r="C6" s="33" t="s">
        <v>74</v>
      </c>
      <c r="D6" s="33" t="s">
        <v>73</v>
      </c>
      <c r="E6" s="34" t="s">
        <v>53</v>
      </c>
      <c r="F6" s="37"/>
    </row>
    <row r="7" spans="2:6" ht="22.5" x14ac:dyDescent="0.2">
      <c r="B7" s="38" t="s">
        <v>56</v>
      </c>
      <c r="C7" s="39" t="s">
        <v>75</v>
      </c>
      <c r="D7" s="39" t="s">
        <v>73</v>
      </c>
      <c r="E7" s="40" t="s">
        <v>53</v>
      </c>
      <c r="F7" s="37"/>
    </row>
    <row r="8" spans="2:6" ht="22.5" x14ac:dyDescent="0.2">
      <c r="B8" s="32" t="s">
        <v>76</v>
      </c>
      <c r="C8" s="33" t="s">
        <v>74</v>
      </c>
      <c r="D8" s="33" t="s">
        <v>73</v>
      </c>
      <c r="E8" s="34" t="s">
        <v>53</v>
      </c>
      <c r="F8" s="37"/>
    </row>
    <row r="9" spans="2:6" ht="14.25" x14ac:dyDescent="0.2">
      <c r="B9" s="38" t="s">
        <v>58</v>
      </c>
      <c r="C9" s="39" t="s">
        <v>77</v>
      </c>
      <c r="D9" s="39" t="s">
        <v>73</v>
      </c>
      <c r="E9" s="40" t="s">
        <v>53</v>
      </c>
      <c r="F9" s="37"/>
    </row>
    <row r="10" spans="2:6" ht="14.25" x14ac:dyDescent="0.2">
      <c r="B10" s="32" t="s">
        <v>59</v>
      </c>
      <c r="C10" s="33" t="s">
        <v>77</v>
      </c>
      <c r="D10" s="33" t="s">
        <v>73</v>
      </c>
      <c r="E10" s="34" t="s">
        <v>53</v>
      </c>
      <c r="F10" s="37"/>
    </row>
    <row r="11" spans="2:6" ht="14.25" x14ac:dyDescent="0.2">
      <c r="B11" s="49" t="s">
        <v>51</v>
      </c>
      <c r="C11" s="50" t="s">
        <v>110</v>
      </c>
      <c r="D11" s="52" t="s">
        <v>111</v>
      </c>
      <c r="E11" s="53" t="s">
        <v>53</v>
      </c>
      <c r="F11" s="37"/>
    </row>
    <row r="12" spans="2:6" ht="14.25" x14ac:dyDescent="0.2">
      <c r="B12" s="32" t="s">
        <v>60</v>
      </c>
      <c r="C12" s="33" t="s">
        <v>112</v>
      </c>
      <c r="D12" s="33" t="s">
        <v>73</v>
      </c>
      <c r="E12" s="34" t="s">
        <v>53</v>
      </c>
      <c r="F12" s="37"/>
    </row>
    <row r="13" spans="2:6" ht="14.25" x14ac:dyDescent="0.2">
      <c r="B13" s="38" t="s">
        <v>61</v>
      </c>
      <c r="C13" s="39" t="s">
        <v>77</v>
      </c>
      <c r="D13" s="39" t="s">
        <v>73</v>
      </c>
      <c r="E13" s="40" t="s">
        <v>53</v>
      </c>
      <c r="F13" s="37"/>
    </row>
    <row r="14" spans="2:6" ht="22.5" x14ac:dyDescent="0.2">
      <c r="B14" s="32" t="s">
        <v>63</v>
      </c>
      <c r="C14" s="33" t="s">
        <v>77</v>
      </c>
      <c r="D14" s="33" t="s">
        <v>73</v>
      </c>
      <c r="E14" s="34" t="s">
        <v>64</v>
      </c>
      <c r="F14" s="37"/>
    </row>
    <row r="15" spans="2:6" ht="22.5" x14ac:dyDescent="0.2">
      <c r="B15" s="38" t="s">
        <v>65</v>
      </c>
      <c r="C15" s="39" t="s">
        <v>77</v>
      </c>
      <c r="D15" s="39" t="s">
        <v>73</v>
      </c>
      <c r="E15" s="40" t="s">
        <v>64</v>
      </c>
      <c r="F15" s="37"/>
    </row>
    <row r="16" spans="2:6" ht="22.5" x14ac:dyDescent="0.2">
      <c r="B16" s="32" t="s">
        <v>66</v>
      </c>
      <c r="C16" s="33" t="s">
        <v>77</v>
      </c>
      <c r="D16" s="33" t="s">
        <v>73</v>
      </c>
      <c r="E16" s="34" t="s">
        <v>64</v>
      </c>
      <c r="F16" s="37"/>
    </row>
    <row r="20" spans="2:2" x14ac:dyDescent="0.2">
      <c r="B20" s="10" t="s">
        <v>0</v>
      </c>
    </row>
  </sheetData>
  <mergeCells count="1">
    <mergeCell ref="B2:E2"/>
  </mergeCells>
  <hyperlinks>
    <hyperlink ref="B20" location="'Table of Contents'!A1" display="Return to Table Tab" xr:uid="{1CDC4451-B541-4158-A0D4-2BEF0CACF35D}"/>
  </hyperlinks>
  <pageMargins left="0.7" right="0.7" top="0.75" bottom="0.75" header="0.3" footer="0.3"/>
  <pageSetup scale="98" fitToHeight="0" orientation="portrait" horizontalDpi="1200" verticalDpi="120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89B7-5AFE-43E3-A0D1-644952F88CB7}">
  <sheetPr codeName="Sheet62">
    <tabColor rgb="FF0072CE"/>
    <pageSetUpPr fitToPage="1"/>
  </sheetPr>
  <dimension ref="B2:F13"/>
  <sheetViews>
    <sheetView workbookViewId="0">
      <selection activeCell="C27" sqref="C27:C28"/>
    </sheetView>
  </sheetViews>
  <sheetFormatPr defaultColWidth="8.7109375" defaultRowHeight="11.25" x14ac:dyDescent="0.2"/>
  <cols>
    <col min="1" max="1" width="8.7109375" style="1"/>
    <col min="2" max="2" width="29.85546875" style="1" bestFit="1" customWidth="1"/>
    <col min="3" max="3" width="25.28515625" style="1" customWidth="1"/>
    <col min="4" max="4" width="13.140625" style="1" customWidth="1"/>
    <col min="5" max="5" width="20.5703125" style="1" customWidth="1"/>
    <col min="6" max="16384" width="8.7109375" style="1"/>
  </cols>
  <sheetData>
    <row r="2" spans="2:6" x14ac:dyDescent="0.2">
      <c r="B2" s="56" t="s">
        <v>78</v>
      </c>
      <c r="C2" s="56"/>
      <c r="D2" s="56"/>
      <c r="E2" s="56"/>
    </row>
    <row r="3" spans="2:6" ht="45" x14ac:dyDescent="0.2">
      <c r="B3" s="31" t="s">
        <v>68</v>
      </c>
      <c r="C3" s="29" t="s">
        <v>69</v>
      </c>
      <c r="D3" s="29" t="s">
        <v>70</v>
      </c>
      <c r="E3" s="30" t="s">
        <v>71</v>
      </c>
      <c r="F3" s="11"/>
    </row>
    <row r="4" spans="2:6" ht="22.5" x14ac:dyDescent="0.2">
      <c r="B4" s="36" t="s">
        <v>59</v>
      </c>
      <c r="C4" s="33" t="s">
        <v>79</v>
      </c>
      <c r="D4" s="33" t="s">
        <v>73</v>
      </c>
      <c r="E4" s="34" t="s">
        <v>53</v>
      </c>
    </row>
    <row r="5" spans="2:6" x14ac:dyDescent="0.2">
      <c r="B5" s="36" t="s">
        <v>61</v>
      </c>
      <c r="C5" s="35" t="s">
        <v>77</v>
      </c>
      <c r="D5" s="33" t="s">
        <v>73</v>
      </c>
      <c r="E5" s="34" t="s">
        <v>53</v>
      </c>
    </row>
    <row r="6" spans="2:6" x14ac:dyDescent="0.2">
      <c r="B6" s="55" t="s">
        <v>110</v>
      </c>
      <c r="C6" s="54" t="s">
        <v>77</v>
      </c>
      <c r="D6" s="52" t="s">
        <v>111</v>
      </c>
      <c r="E6" s="53" t="s">
        <v>53</v>
      </c>
    </row>
    <row r="7" spans="2:6" x14ac:dyDescent="0.2">
      <c r="B7" s="36" t="s">
        <v>80</v>
      </c>
      <c r="C7" s="35" t="s">
        <v>77</v>
      </c>
      <c r="D7" s="33" t="s">
        <v>73</v>
      </c>
      <c r="E7" s="34" t="s">
        <v>53</v>
      </c>
    </row>
    <row r="8" spans="2:6" x14ac:dyDescent="0.2">
      <c r="B8" s="36" t="s">
        <v>81</v>
      </c>
      <c r="C8" s="35" t="s">
        <v>77</v>
      </c>
      <c r="D8" s="35" t="s">
        <v>73</v>
      </c>
      <c r="E8" s="34" t="s">
        <v>53</v>
      </c>
    </row>
    <row r="9" spans="2:6" ht="22.5" x14ac:dyDescent="0.2">
      <c r="B9" s="36" t="s">
        <v>81</v>
      </c>
      <c r="C9" s="33" t="s">
        <v>79</v>
      </c>
      <c r="D9" s="33" t="s">
        <v>73</v>
      </c>
      <c r="E9" s="34" t="s">
        <v>53</v>
      </c>
    </row>
    <row r="13" spans="2:6" x14ac:dyDescent="0.2">
      <c r="B13" s="10" t="s">
        <v>0</v>
      </c>
    </row>
  </sheetData>
  <mergeCells count="1">
    <mergeCell ref="B2:E2"/>
  </mergeCells>
  <hyperlinks>
    <hyperlink ref="B13" location="'Table of Contents'!A1" display="Return to Table Tab" xr:uid="{D36B7F42-0EF0-429C-B8CA-E4C559FC5D94}"/>
  </hyperlinks>
  <pageMargins left="0.7" right="0.7" top="0.75" bottom="0.75" header="0.3" footer="0.3"/>
  <pageSetup scale="93" fitToHeight="0"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9714-361C-4169-96F7-60719EC4C865}">
  <sheetPr codeName="Sheet64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F483-A911-4DDE-8F0E-DD9C1A4D4ECD}">
  <sheetPr codeName="Sheet68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43CEE-01C7-42AF-A8D5-637BB3A45772}">
  <sheetPr codeName="Sheet77"/>
  <dimension ref="B2:D18"/>
  <sheetViews>
    <sheetView workbookViewId="0">
      <selection activeCell="C24" sqref="C24"/>
    </sheetView>
  </sheetViews>
  <sheetFormatPr defaultColWidth="8.7109375" defaultRowHeight="11.25" x14ac:dyDescent="0.2"/>
  <cols>
    <col min="1" max="1" width="8.7109375" style="1"/>
    <col min="2" max="2" width="18.140625" style="1" bestFit="1" customWidth="1"/>
    <col min="3" max="3" width="46.28515625" style="1" customWidth="1"/>
    <col min="4" max="16384" width="8.7109375" style="1"/>
  </cols>
  <sheetData>
    <row r="2" spans="2:4" ht="27.6" customHeight="1" x14ac:dyDescent="0.2">
      <c r="B2" s="58" t="s">
        <v>82</v>
      </c>
      <c r="C2" s="58"/>
    </row>
    <row r="3" spans="2:4" x14ac:dyDescent="0.2">
      <c r="B3" s="16" t="s">
        <v>83</v>
      </c>
      <c r="C3" s="17" t="s">
        <v>84</v>
      </c>
      <c r="D3" s="11"/>
    </row>
    <row r="4" spans="2:4" ht="22.5" x14ac:dyDescent="0.2">
      <c r="B4" s="22" t="s">
        <v>85</v>
      </c>
      <c r="C4" s="23" t="s">
        <v>86</v>
      </c>
    </row>
    <row r="5" spans="2:4" x14ac:dyDescent="0.2">
      <c r="B5" s="59" t="s">
        <v>87</v>
      </c>
      <c r="C5" s="18" t="s">
        <v>88</v>
      </c>
    </row>
    <row r="6" spans="2:4" x14ac:dyDescent="0.2">
      <c r="B6" s="59"/>
      <c r="C6" s="18" t="s">
        <v>89</v>
      </c>
    </row>
    <row r="7" spans="2:4" x14ac:dyDescent="0.2">
      <c r="B7" s="60" t="s">
        <v>90</v>
      </c>
      <c r="C7" s="20" t="s">
        <v>91</v>
      </c>
    </row>
    <row r="8" spans="2:4" x14ac:dyDescent="0.2">
      <c r="B8" s="59"/>
      <c r="C8" s="18" t="s">
        <v>92</v>
      </c>
    </row>
    <row r="9" spans="2:4" x14ac:dyDescent="0.2">
      <c r="B9" s="61"/>
      <c r="C9" s="19" t="s">
        <v>93</v>
      </c>
    </row>
    <row r="10" spans="2:4" x14ac:dyDescent="0.2">
      <c r="B10" s="59" t="s">
        <v>94</v>
      </c>
      <c r="C10" s="18" t="s">
        <v>94</v>
      </c>
    </row>
    <row r="11" spans="2:4" ht="22.5" x14ac:dyDescent="0.2">
      <c r="B11" s="59"/>
      <c r="C11" s="18" t="s">
        <v>95</v>
      </c>
    </row>
    <row r="12" spans="2:4" x14ac:dyDescent="0.2">
      <c r="B12" s="22" t="s">
        <v>96</v>
      </c>
      <c r="C12" s="23" t="s">
        <v>96</v>
      </c>
    </row>
    <row r="13" spans="2:4" x14ac:dyDescent="0.2">
      <c r="B13" s="60" t="s">
        <v>97</v>
      </c>
      <c r="C13" s="20" t="s">
        <v>97</v>
      </c>
    </row>
    <row r="14" spans="2:4" x14ac:dyDescent="0.2">
      <c r="B14" s="61"/>
      <c r="C14" s="19" t="s">
        <v>98</v>
      </c>
    </row>
    <row r="15" spans="2:4" x14ac:dyDescent="0.2">
      <c r="B15" s="21" t="s">
        <v>99</v>
      </c>
      <c r="C15" s="19" t="s">
        <v>100</v>
      </c>
    </row>
    <row r="18" spans="2:2" x14ac:dyDescent="0.2">
      <c r="B18" s="10" t="s">
        <v>0</v>
      </c>
    </row>
  </sheetData>
  <mergeCells count="5">
    <mergeCell ref="B2:C2"/>
    <mergeCell ref="B5:B6"/>
    <mergeCell ref="B7:B9"/>
    <mergeCell ref="B10:B11"/>
    <mergeCell ref="B13:B14"/>
  </mergeCells>
  <hyperlinks>
    <hyperlink ref="B18" location="'Table of Contents'!A1" display="Return to Table Tab" xr:uid="{5F95195B-EB00-4FE3-98C0-399DC6012472}"/>
  </hyperlink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4" ma:contentTypeDescription="Create a new document." ma:contentTypeScope="" ma:versionID="f9193e8d03c381075b548f2d3cf13985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9fe053da966c268afa2571368a2594f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087FD-95CF-46EE-90A7-4305C33D49B3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5ce4efa5-a901-4906-89b7-ddc6b5b6e0b5"/>
    <ds:schemaRef ds:uri="http://purl.org/dc/terms/"/>
    <ds:schemaRef ds:uri="http://schemas.microsoft.com/office/infopath/2007/PartnerControls"/>
    <ds:schemaRef ds:uri="d628a3c8-f5b2-4b71-bf6d-018a3dbccff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AE878F-89ED-4B88-836C-76933D9DC4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781AA-4A8F-40CA-999B-072AC87CA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9-3 Vegetation Management I (2)</vt:lpstr>
      <vt:lpstr>11-1</vt:lpstr>
      <vt:lpstr>11-3</vt:lpstr>
      <vt:lpstr>11-5</vt:lpstr>
      <vt:lpstr>11-7</vt:lpstr>
      <vt:lpstr>Sheet6</vt:lpstr>
      <vt:lpstr>Sheet1</vt:lpstr>
      <vt:lpstr>PAC 11-1 High-Level Communi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Melissa</dc:creator>
  <cp:keywords/>
  <dc:description/>
  <cp:lastModifiedBy>Swenson, Melissa (PacifiCorp)</cp:lastModifiedBy>
  <cp:revision/>
  <dcterms:created xsi:type="dcterms:W3CDTF">2024-11-06T18:06:46Z</dcterms:created>
  <dcterms:modified xsi:type="dcterms:W3CDTF">2025-07-28T22:29:27Z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