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3996FA69-A0A9-4E74-9CAE-703423B4F4AD}" xr6:coauthVersionLast="47" xr6:coauthVersionMax="47" xr10:uidLastSave="{00000000-0000-0000-0000-000000000000}"/>
  <bookViews>
    <workbookView xWindow="28680" yWindow="-120" windowWidth="29040" windowHeight="1644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 i="4" l="1"/>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<sst xmlns="http://schemas.openxmlformats.org/spreadsheetml/2006/main" count="3085" uniqueCount="1094">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</sst>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15" totalsRowShown="0" headerRowDxfId="64" dataDxfId="63">
  <autoFilter ref="A1:T15"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15"/>
  <sheetViews>
    <sheetView tabSelected="1" topLeftCell="B1" zoomScale="70" zoomScaleNormal="70" workbookViewId="0">
      <pane ySplit="1" topLeftCell="A12" activePane="bottomLeft" state="frozen"/>
      <selection pane="bottomLeft" activeCell="B14" sqref="B14"/>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30.75" x14ac:dyDescent="0.2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83.5" x14ac:dyDescent="0.2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93.75" x14ac:dyDescent="0.2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3.25" x14ac:dyDescent="0.2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41.75" x14ac:dyDescent="0.2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78" x14ac:dyDescent="0.2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7.25" x14ac:dyDescent="0.2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4.5" x14ac:dyDescent="0.2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2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36.25" x14ac:dyDescent="0.2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52" x14ac:dyDescent="0.2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204.75" x14ac:dyDescent="0.25">
      <c r="B14" s="19" t="s">
        <v>388</v>
      </c>
      <c r="C14" s="19" t="s">
        <v>1087</v>
      </c>
      <c r="D14" s="19" t="s">
        <v>567</v>
      </c>
      <c r="E14" s="19">
        <v>1</v>
      </c>
      <c r="F14" s="19" t="s">
        <v>707</v>
      </c>
      <c r="G14" s="19" t="s">
        <v>1088</v>
      </c>
      <c r="H14" s="20"/>
      <c r="I14" s="19" t="s">
        <v>1090</v>
      </c>
      <c r="J14" s="21">
        <v>45685</v>
      </c>
      <c r="K14" s="22">
        <v>45699</v>
      </c>
      <c r="L14" s="22"/>
      <c r="M14" s="22"/>
      <c r="N14" s="20"/>
      <c r="O14" s="22"/>
      <c r="P14" s="22"/>
      <c r="Q14" s="20"/>
      <c r="R14" s="20"/>
      <c r="S14" s="20"/>
      <c r="T14" s="20" t="str">
        <f>Table1324[[#This Row],[Question ID]]</f>
        <v>Energy Safety 1</v>
      </c>
    </row>
    <row r="15" spans="1:20" ht="63" x14ac:dyDescent="0.25">
      <c r="B15" s="19" t="s">
        <v>388</v>
      </c>
      <c r="C15" s="19" t="s">
        <v>1087</v>
      </c>
      <c r="D15" s="19" t="s">
        <v>567</v>
      </c>
      <c r="E15" s="19">
        <v>2</v>
      </c>
      <c r="F15" s="19" t="s">
        <v>722</v>
      </c>
      <c r="G15" s="19" t="s">
        <v>1089</v>
      </c>
      <c r="H15" s="20"/>
      <c r="I15" s="19" t="s">
        <v>1090</v>
      </c>
      <c r="J15" s="21">
        <v>45685</v>
      </c>
      <c r="K15" s="22">
        <v>45699</v>
      </c>
      <c r="L15" s="22"/>
      <c r="M15" s="22"/>
      <c r="N15" s="20"/>
      <c r="O15" s="22"/>
      <c r="P15" s="22"/>
      <c r="Q15" s="20"/>
      <c r="R15" s="20"/>
      <c r="S15" s="20"/>
      <c r="T15" s="20" t="str">
        <f>Table1324[[#This Row],[Question ID]]</f>
        <v>Energy Safety 2</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7" activePane="bottomLeft" state="frozen"/>
      <selection pane="bottomLeft" activeCell="H149" sqref="H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20.5" x14ac:dyDescent="0.2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67.75" x14ac:dyDescent="0.2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2025-01-30T22:23:12Z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