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7D43FB39-37D0-4FCE-B424-F5B47F409EAA}" xr6:coauthVersionLast="47" xr6:coauthVersionMax="47" xr10:uidLastSave="{00000000-0000-0000-0000-000000000000}"/>
  <bookViews>
    <workbookView xWindow="23880" yWindow="-1725" windowWidth="29040" windowHeight="1644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0" i="3" l="1"/>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<sst xmlns="http://schemas.openxmlformats.org/spreadsheetml/2006/main" count="2958" uniqueCount="1045">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</sst>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tabSelected="1" zoomScale="70" zoomScaleNormal="70" workbookViewId="0">
      <pane ySplit="1" topLeftCell="A147" activePane="bottomLeft" state="frozen"/>
      <selection pane="bottomLeft" activeCell="L149" sqref="L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c r="I147" s="19" t="s">
        <v>1038</v>
      </c>
      <c r="J147" s="21">
        <v>45639</v>
      </c>
      <c r="K147" s="22">
        <v>45670</v>
      </c>
      <c r="L147" s="22"/>
      <c r="M147" s="22"/>
      <c r="N147" s="20"/>
      <c r="O147" s="22"/>
      <c r="P147" s="22"/>
      <c r="Q147" s="20"/>
      <c r="R147" s="20"/>
      <c r="S147" s="20"/>
      <c r="T147" s="20" t="str">
        <f>Table132[[#This Row],[Question ID]]</f>
        <v>Energy Safety 1</v>
      </c>
    </row>
    <row r="148" spans="1:20" ht="94.5" x14ac:dyDescent="0.25">
      <c r="A148" s="19">
        <v>147</v>
      </c>
      <c r="B148" s="19" t="s">
        <v>388</v>
      </c>
      <c r="C148" s="19" t="s">
        <v>1037</v>
      </c>
      <c r="D148" s="19" t="s">
        <v>567</v>
      </c>
      <c r="E148" s="19">
        <v>2</v>
      </c>
      <c r="F148" s="19" t="s">
        <v>722</v>
      </c>
      <c r="G148" s="19" t="s">
        <v>1040</v>
      </c>
      <c r="H148" s="20"/>
      <c r="I148" s="19" t="s">
        <v>1038</v>
      </c>
      <c r="J148" s="21">
        <v>45639</v>
      </c>
      <c r="K148" s="22">
        <v>45670</v>
      </c>
      <c r="L148" s="22"/>
      <c r="M148" s="22"/>
      <c r="N148" s="20"/>
      <c r="O148" s="22"/>
      <c r="P148" s="22"/>
      <c r="Q148" s="20"/>
      <c r="R148" s="20"/>
      <c r="S148" s="20"/>
      <c r="T148" s="20" t="str">
        <f>Table132[[#This Row],[Question ID]]</f>
        <v>Energy Safety 2</v>
      </c>
    </row>
    <row r="149" spans="1:20" ht="220.5" x14ac:dyDescent="0.25">
      <c r="A149" s="19">
        <v>148</v>
      </c>
      <c r="B149" s="19" t="s">
        <v>388</v>
      </c>
      <c r="C149" s="19" t="s">
        <v>1041</v>
      </c>
      <c r="D149" s="19" t="s">
        <v>567</v>
      </c>
      <c r="E149" s="19">
        <v>1</v>
      </c>
      <c r="F149" s="19" t="s">
        <v>707</v>
      </c>
      <c r="G149" s="19" t="s">
        <v>1043</v>
      </c>
      <c r="H149" s="20"/>
      <c r="I149" s="19" t="s">
        <v>1042</v>
      </c>
      <c r="J149" s="21">
        <v>45650</v>
      </c>
      <c r="K149" s="22">
        <v>45688</v>
      </c>
      <c r="L149" s="22"/>
      <c r="M149" s="22"/>
      <c r="N149" s="20"/>
      <c r="O149" s="22"/>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c r="I150" s="19" t="s">
        <v>1042</v>
      </c>
      <c r="J150" s="21">
        <v>45650</v>
      </c>
      <c r="K150" s="22">
        <v>45688</v>
      </c>
      <c r="L150" s="22"/>
      <c r="M150" s="22"/>
      <c r="N150" s="20"/>
      <c r="O150" s="22"/>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2025-01-02T18:19:24Z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