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xl/customProperty2.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67F6208C-BA69-463E-ABEA-01C818611EB2}" xr6:coauthVersionLast="47" xr6:coauthVersionMax="47" xr10:uidLastSave="{00000000-0000-0000-0000-000000000000}"/>
  <bookViews>
    <workbookView xWindow="2580" yWindow="2010" windowWidth="25800" windowHeight="12675" xr2:uid="{722400F3-ABC7-4DD5-84EF-9147564DA6BD}"/>
  </bookViews>
  <sheets>
    <sheet name="2024-PacifiCorp DR Summary Log" sheetId="3" r:id="rId1"/>
    <sheet name="2023-PacifiCorp DR Summary Log" sheetId="2" r:id="rId2"/>
  </sheets>
  <definedNames>
    <definedName name="_ftn1" localSheetId="1">'2023-PacifiCorp DR Summary Log'!$D$19</definedName>
    <definedName name="_ftnref1" localSheetId="1">'2023-PacifiCorp DR Summary Log'!$D$4</definedName>
    <definedName name="_Hlk103674988" localSheetId="1">'2023-PacifiCorp DR Summary Log'!$G$3</definedName>
    <definedName name="_Hlk171606917" localSheetId="0">'2024-PacifiCorp DR Summary Log'!$H$5</definedName>
    <definedName name="_xlnm.Print_Titles" localSheetId="1">'2023-PacifiCorp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48" i="3" l="1"/>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<sst xmlns="http://schemas.openxmlformats.org/spreadsheetml/2006/main" count="2946" uniqueCount="1041">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</sst>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xf numFmtId="0" fontId="3" fillId="0" borderId="0" xfId="0" applyNumberFormat="1" applyFont="1" applyAlignment="1" applyProtection="1">
      <alignment horizontal="left" vertical="top" wrapText="1"/>
      <protection locked="0"/>
    </xf>
    <xf numFmtId="0"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43">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48" totalsRowShown="0" headerRowDxfId="42" dataDxfId="41">
  <autoFilter ref="A1:T148"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48"/>
  <sheetViews>
    <sheetView tabSelected="1" zoomScale="70" zoomScaleNormal="70" workbookViewId="0">
      <pane ySplit="1" topLeftCell="A146" activePane="bottomLeft" state="frozen"/>
      <selection pane="bottomLeft" activeCell="G147" sqref="G147"/>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6.2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99.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6.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41.75"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20.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2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4.75" x14ac:dyDescent="0.2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2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6" x14ac:dyDescent="0.2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2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62.25" x14ac:dyDescent="0.2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1.75" x14ac:dyDescent="0.2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5" x14ac:dyDescent="0.2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4.75" x14ac:dyDescent="0.2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7.75" x14ac:dyDescent="0.2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7.75" x14ac:dyDescent="0.2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3.5" x14ac:dyDescent="0.2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20.5" x14ac:dyDescent="0.2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20.5" x14ac:dyDescent="0.2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2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9.25" x14ac:dyDescent="0.2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9.25" x14ac:dyDescent="0.2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67.75" x14ac:dyDescent="0.2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8" x14ac:dyDescent="0.2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2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3.5" x14ac:dyDescent="0.2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20.5" x14ac:dyDescent="0.2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3.5" x14ac:dyDescent="0.2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5" x14ac:dyDescent="0.2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9.5" x14ac:dyDescent="0.2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2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93.75" x14ac:dyDescent="0.2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67.75" x14ac:dyDescent="0.2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62.25" x14ac:dyDescent="0.2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1.75" x14ac:dyDescent="0.2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2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99.25" x14ac:dyDescent="0.2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20.5" x14ac:dyDescent="0.2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6" x14ac:dyDescent="0.2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4.5" x14ac:dyDescent="0.2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30.75" x14ac:dyDescent="0.2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9" x14ac:dyDescent="0.2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5" x14ac:dyDescent="0.2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6" x14ac:dyDescent="0.2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2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3.25" x14ac:dyDescent="0.2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2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41.75" x14ac:dyDescent="0.2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2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4.75" x14ac:dyDescent="0.2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8.75" x14ac:dyDescent="0.2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3" x14ac:dyDescent="0.2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110.25" x14ac:dyDescent="0.2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10.25" x14ac:dyDescent="0.2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8.75" x14ac:dyDescent="0.2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9.25" x14ac:dyDescent="0.2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ht="31.5" x14ac:dyDescent="0.2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5" x14ac:dyDescent="0.2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2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2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2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2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2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2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52" x14ac:dyDescent="0.2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2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6.25" x14ac:dyDescent="0.2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2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83.5" x14ac:dyDescent="0.2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93.75" x14ac:dyDescent="0.2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94.5" x14ac:dyDescent="0.2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94.5" x14ac:dyDescent="0.2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52" x14ac:dyDescent="0.2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5" x14ac:dyDescent="0.2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8.75" x14ac:dyDescent="0.2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20.5" x14ac:dyDescent="0.2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2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2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7.75" x14ac:dyDescent="0.2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9.5" x14ac:dyDescent="0.2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2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94.5" x14ac:dyDescent="0.25">
      <c r="A147" s="19">
        <v>146</v>
      </c>
      <c r="B147" s="19" t="s">
        <v>388</v>
      </c>
      <c r="C147" s="23" t="s">
        <v>1037</v>
      </c>
      <c r="D147" s="23" t="s">
        <v>567</v>
      </c>
      <c r="E147" s="19">
        <v>1</v>
      </c>
      <c r="F147" s="19" t="s">
        <v>707</v>
      </c>
      <c r="G147" s="19" t="s">
        <v>1039</v>
      </c>
      <c r="H147" s="20"/>
      <c r="I147" s="19" t="s">
        <v>1038</v>
      </c>
      <c r="J147" s="21">
        <v>45639</v>
      </c>
      <c r="K147" s="22">
        <v>45670</v>
      </c>
      <c r="L147" s="22"/>
      <c r="M147" s="22"/>
      <c r="N147" s="24"/>
      <c r="O147" s="22"/>
      <c r="P147" s="22"/>
      <c r="Q147" s="20"/>
      <c r="R147" s="20"/>
      <c r="S147" s="20"/>
      <c r="T147" s="24" t="str">
        <f>Table132[[#This Row],[Question ID]]</f>
        <v>Energy Safety 1</v>
      </c>
    </row>
    <row r="148" spans="1:20" ht="94.5" x14ac:dyDescent="0.25">
      <c r="A148" s="19">
        <v>147</v>
      </c>
      <c r="B148" s="19" t="s">
        <v>388</v>
      </c>
      <c r="C148" s="23" t="s">
        <v>1037</v>
      </c>
      <c r="D148" s="23" t="s">
        <v>567</v>
      </c>
      <c r="E148" s="19">
        <v>2</v>
      </c>
      <c r="F148" s="19" t="s">
        <v>722</v>
      </c>
      <c r="G148" s="19" t="s">
        <v>1040</v>
      </c>
      <c r="H148" s="20"/>
      <c r="I148" s="19" t="s">
        <v>1038</v>
      </c>
      <c r="J148" s="21">
        <v>45639</v>
      </c>
      <c r="K148" s="22">
        <v>45670</v>
      </c>
      <c r="L148" s="22"/>
      <c r="M148" s="22"/>
      <c r="N148" s="24"/>
      <c r="O148" s="22"/>
      <c r="P148" s="22"/>
      <c r="Q148" s="20"/>
      <c r="R148" s="20"/>
      <c r="S148" s="20"/>
      <c r="T148" s="24"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7" activePane="bottomLeft" state="frozen"/>
      <selection pane="bottomLeft" activeCell="A137" sqref="A137"/>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2.xml><?xml version="1.0" encoding="utf-8"?>
<ds:datastoreItem xmlns:ds="http://schemas.openxmlformats.org/officeDocument/2006/customXml" ds:itemID="{00251644-51D4-4D2B-9DEA-3281AEA4F0F8}">
  <ds:schemaRefs>
    <ds:schemaRef ds:uri="http://schemas.microsoft.com/sharepoint/v3/contenttype/forms"/>
  </ds:schemaRefs>
</ds:datastoreItem>
</file>

<file path=customXml/itemProps3.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Dao, Bruce (PacifiCorp)</cp:lastModifiedBy>
  <cp:revision/>
  <cp:lastPrinted>2024-08-14T22:24:39Z</cp:lastPrinted>
  <dcterms:created xsi:type="dcterms:W3CDTF">2022-05-25T19:51:35Z</dcterms:created>
  <dcterms:modified xsi:type="dcterms:W3CDTF">2024-12-19T22:24:31Z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