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B83DD8E-836D-434C-A0FA-CD6FB20DBB79}" xr6:coauthVersionLast="47" xr6:coauthVersionMax="47" xr10:uidLastSave="{00000000-0000-0000-0000-000000000000}"/>
  <bookViews>
    <workbookView xWindow="-120" yWindow="-120" windowWidth="29040" windowHeight="15840" tabRatio="1000" xr2:uid="{51096B1C-55DE-45B0-8BD5-73BBFCCD30B6}"/>
  </bookViews>
  <sheets>
    <sheet name="Cover" sheetId="2" r:id="rId1"/>
    <sheet name="Clearance Table" sheetId="3" r:id="rId2"/>
    <sheet name="Clearance Table - Elev3301-9300" sheetId="4" r:id="rId3"/>
    <sheet name="NESC Grandfather" sheetId="5" r:id="rId4"/>
    <sheet name="GO95 Grandfather" sheetId="6" r:id="rId5"/>
    <sheet name="NESC FAQ" sheetId="7" r:id="rId6"/>
    <sheet name="GO95 FAQs" sheetId="8" r:id="rId7"/>
    <sheet name="Imminent Threat" sheetId="11" r:id="rId8"/>
    <sheet name="CONDITION CODE DROPDOWNS" sheetId="10" r:id="rId9"/>
    <sheet name="Rev. Changes" sheetId="9" r:id="rId10"/>
  </sheets>
  <definedNames>
    <definedName name="_xlnm._FilterDatabase" localSheetId="8" hidden="1">'CONDITION CODE DROPDOWNS'!$B$4:$T$271</definedName>
    <definedName name="_xlnm._FilterDatabase" localSheetId="5" hidden="1">'NESC FAQ'!$A$1:$G$62</definedName>
    <definedName name="POLICY_069_DROPDOWN">'CONDITION CODE DROPDOWNS'!$B$4:$T$271</definedName>
    <definedName name="Z_12AAD30D_8FAD_4ED0_82D4_F5B2E675574A_.wvu.Cols" localSheetId="4" hidden="1">'GO95 Grandfather'!$B:$B</definedName>
    <definedName name="Z_12AAD30D_8FAD_4ED0_82D4_F5B2E675574A_.wvu.Cols" localSheetId="3" hidden="1">'NESC Grandfather'!$B:$B</definedName>
    <definedName name="Z_12AAD30D_8FAD_4ED0_82D4_F5B2E675574A_.wvu.FilterData" localSheetId="5" hidden="1">'NESC FAQ'!$A$1:$G$62</definedName>
    <definedName name="Z_12AAD30D_8FAD_4ED0_82D4_F5B2E675574A_.wvu.PrintArea" localSheetId="1" hidden="1">'Clearance Table'!$A$1:$S$72</definedName>
    <definedName name="Z_12AAD30D_8FAD_4ED0_82D4_F5B2E675574A_.wvu.PrintArea" localSheetId="2" hidden="1">'Clearance Table - Elev3301-9300'!$A$1:$R$74</definedName>
    <definedName name="Z_12AAD30D_8FAD_4ED0_82D4_F5B2E675574A_.wvu.PrintArea" localSheetId="0" hidden="1">Cover!$A$1:$I$54</definedName>
    <definedName name="Z_12AAD30D_8FAD_4ED0_82D4_F5B2E675574A_.wvu.PrintArea" localSheetId="6" hidden="1">'GO95 FAQs'!$A$1:$F$65</definedName>
    <definedName name="Z_12AAD30D_8FAD_4ED0_82D4_F5B2E675574A_.wvu.PrintArea" localSheetId="4" hidden="1">'GO95 Grandfather'!$A$1:$N$27</definedName>
    <definedName name="Z_12AAD30D_8FAD_4ED0_82D4_F5B2E675574A_.wvu.PrintArea" localSheetId="3" hidden="1">'NESC Grandfather'!$A$1:$P$45</definedName>
    <definedName name="Z_12AAD30D_8FAD_4ED0_82D4_F5B2E675574A_.wvu.PrintArea" localSheetId="9" hidden="1">'Rev. Changes'!#REF!</definedName>
    <definedName name="Z_12AAD30D_8FAD_4ED0_82D4_F5B2E675574A_.wvu.PrintTitles" localSheetId="5" hidden="1">'NESC FAQ'!$1:$1</definedName>
    <definedName name="Z_1A09681F_9D8E_43B1_AA36_C536D6FB2142_.wvu.Cols" localSheetId="4" hidden="1">'GO95 Grandfather'!$B:$B</definedName>
    <definedName name="Z_1A09681F_9D8E_43B1_AA36_C536D6FB2142_.wvu.Cols" localSheetId="3" hidden="1">'NESC Grandfather'!$B:$B</definedName>
    <definedName name="Z_1A09681F_9D8E_43B1_AA36_C536D6FB2142_.wvu.FilterData" localSheetId="5" hidden="1">'NESC FAQ'!$B$1:$F$42</definedName>
    <definedName name="Z_1A09681F_9D8E_43B1_AA36_C536D6FB2142_.wvu.PrintArea" localSheetId="1" hidden="1">'Clearance Table'!$A$1:$S$72</definedName>
    <definedName name="Z_1A09681F_9D8E_43B1_AA36_C536D6FB2142_.wvu.PrintArea" localSheetId="2" hidden="1">'Clearance Table - Elev3301-9300'!$A$1:$R$74</definedName>
    <definedName name="Z_1A09681F_9D8E_43B1_AA36_C536D6FB2142_.wvu.PrintArea" localSheetId="0" hidden="1">Cover!$A$1:$I$54</definedName>
    <definedName name="Z_1A09681F_9D8E_43B1_AA36_C536D6FB2142_.wvu.PrintArea" localSheetId="6" hidden="1">'GO95 FAQs'!$B$1:$F$65</definedName>
    <definedName name="Z_1A09681F_9D8E_43B1_AA36_C536D6FB2142_.wvu.PrintArea" localSheetId="4" hidden="1">'GO95 Grandfather'!$A$1:$N$27</definedName>
    <definedName name="Z_1A09681F_9D8E_43B1_AA36_C536D6FB2142_.wvu.PrintArea" localSheetId="3" hidden="1">'NESC Grandfather'!$A$1:$P$45</definedName>
    <definedName name="Z_1A09681F_9D8E_43B1_AA36_C536D6FB2142_.wvu.PrintArea" localSheetId="9" hidden="1">'Rev. Changes'!#REF!</definedName>
    <definedName name="Z_1A09681F_9D8E_43B1_AA36_C536D6FB2142_.wvu.PrintTitles" localSheetId="5" hidden="1">'NESC FAQ'!$1:$1</definedName>
    <definedName name="Z_30767837_06D2_4083_ABF1_2894F62F09F3_.wvu.Cols" localSheetId="4" hidden="1">'GO95 Grandfather'!$B:$B</definedName>
    <definedName name="Z_30767837_06D2_4083_ABF1_2894F62F09F3_.wvu.Cols" localSheetId="3" hidden="1">'NESC Grandfather'!$B:$B</definedName>
    <definedName name="Z_30767837_06D2_4083_ABF1_2894F62F09F3_.wvu.FilterData" localSheetId="5" hidden="1">'NESC FAQ'!$A$1:$G$62</definedName>
    <definedName name="Z_30767837_06D2_4083_ABF1_2894F62F09F3_.wvu.PrintArea" localSheetId="1" hidden="1">'Clearance Table'!$A$1:$S$72</definedName>
    <definedName name="Z_30767837_06D2_4083_ABF1_2894F62F09F3_.wvu.PrintArea" localSheetId="2" hidden="1">'Clearance Table - Elev3301-9300'!$A$1:$R$74</definedName>
    <definedName name="Z_30767837_06D2_4083_ABF1_2894F62F09F3_.wvu.PrintArea" localSheetId="0" hidden="1">Cover!$A$1:$I$54</definedName>
    <definedName name="Z_30767837_06D2_4083_ABF1_2894F62F09F3_.wvu.PrintArea" localSheetId="6" hidden="1">'GO95 FAQs'!$A$1:$F$65</definedName>
    <definedName name="Z_30767837_06D2_4083_ABF1_2894F62F09F3_.wvu.PrintArea" localSheetId="4" hidden="1">'GO95 Grandfather'!$A$1:$N$27</definedName>
    <definedName name="Z_30767837_06D2_4083_ABF1_2894F62F09F3_.wvu.PrintArea" localSheetId="3" hidden="1">'NESC Grandfather'!$A$1:$P$45</definedName>
    <definedName name="Z_30767837_06D2_4083_ABF1_2894F62F09F3_.wvu.PrintArea" localSheetId="9" hidden="1">'Rev. Changes'!#REF!</definedName>
    <definedName name="Z_30767837_06D2_4083_ABF1_2894F62F09F3_.wvu.PrintTitles" localSheetId="5" hidden="1">'NESC FAQ'!$1:$1</definedName>
    <definedName name="Z_4DD11E62_C3F2_4F70_A7DE_1061E72D30A6_.wvu.Cols" localSheetId="6" hidden="1">'GO95 FAQs'!#REF!</definedName>
    <definedName name="Z_4DD11E62_C3F2_4F70_A7DE_1061E72D30A6_.wvu.PrintArea" localSheetId="6" hidden="1">'GO95 FAQs'!$B$1:$F$72</definedName>
    <definedName name="Z_4DD11E62_C3F2_4F70_A7DE_1061E72D30A6_.wvu.Rows" localSheetId="6" hidden="1">'GO95 FAQs'!#REF!</definedName>
    <definedName name="Z_584ABFBF_9154_49A6_BDED_A32405F0804A_.wvu.PrintArea" localSheetId="2" hidden="1">'Clearance Table - Elev3301-9300'!$A$1:$R$74</definedName>
    <definedName name="Z_73B7715C_3F5F_4838_9FEB_46F0BECA2886_.wvu.PrintArea" localSheetId="2" hidden="1">'Clearance Table - Elev3301-9300'!$A$1:$R$74</definedName>
    <definedName name="Z_9D3CB5CB_9445_4F73_B89B_A17E4700B0C2_.wvu.Cols" localSheetId="4" hidden="1">'GO95 Grandfather'!$B:$B</definedName>
    <definedName name="Z_9D3CB5CB_9445_4F73_B89B_A17E4700B0C2_.wvu.Cols" localSheetId="3" hidden="1">'NESC Grandfather'!$B:$B</definedName>
    <definedName name="Z_9D3CB5CB_9445_4F73_B89B_A17E4700B0C2_.wvu.FilterData" localSheetId="5" hidden="1">'NESC FAQ'!$A$1:$G$62</definedName>
    <definedName name="Z_9D3CB5CB_9445_4F73_B89B_A17E4700B0C2_.wvu.PrintArea" localSheetId="1" hidden="1">'Clearance Table'!$A$1:$S$72</definedName>
    <definedName name="Z_9D3CB5CB_9445_4F73_B89B_A17E4700B0C2_.wvu.PrintArea" localSheetId="0" hidden="1">Cover!$A$1:$I$54</definedName>
    <definedName name="Z_9D3CB5CB_9445_4F73_B89B_A17E4700B0C2_.wvu.PrintArea" localSheetId="6" hidden="1">'GO95 FAQs'!$A$1:$F$65</definedName>
    <definedName name="Z_9D3CB5CB_9445_4F73_B89B_A17E4700B0C2_.wvu.PrintArea" localSheetId="4" hidden="1">'GO95 Grandfather'!$A$1:$N$27</definedName>
    <definedName name="Z_9D3CB5CB_9445_4F73_B89B_A17E4700B0C2_.wvu.PrintArea" localSheetId="3" hidden="1">'NESC Grandfather'!$A$1:$P$45</definedName>
    <definedName name="Z_9D3CB5CB_9445_4F73_B89B_A17E4700B0C2_.wvu.PrintArea" localSheetId="9" hidden="1">'Rev. Changes'!#REF!</definedName>
    <definedName name="Z_9D3CB5CB_9445_4F73_B89B_A17E4700B0C2_.wvu.PrintTitles" localSheetId="5" hidden="1">'NESC FAQ'!$1:$1</definedName>
    <definedName name="Z_A3F7FB64_7013_464B_A137_547091BEA60B_.wvu.Cols" localSheetId="4" hidden="1">'GO95 Grandfather'!$B:$B</definedName>
    <definedName name="Z_A3F7FB64_7013_464B_A137_547091BEA60B_.wvu.Cols" localSheetId="3" hidden="1">'NESC Grandfather'!$B:$B</definedName>
    <definedName name="Z_A3F7FB64_7013_464B_A137_547091BEA60B_.wvu.FilterData" localSheetId="5" hidden="1">'NESC FAQ'!$A$1:$G$62</definedName>
    <definedName name="Z_A3F7FB64_7013_464B_A137_547091BEA60B_.wvu.PrintArea" localSheetId="1" hidden="1">'Clearance Table'!$A$1:$S$72</definedName>
    <definedName name="Z_A3F7FB64_7013_464B_A137_547091BEA60B_.wvu.PrintArea" localSheetId="0" hidden="1">Cover!$A$1:$I$54</definedName>
    <definedName name="Z_A3F7FB64_7013_464B_A137_547091BEA60B_.wvu.PrintArea" localSheetId="6" hidden="1">'GO95 FAQs'!$A$1:$F$65</definedName>
    <definedName name="Z_A3F7FB64_7013_464B_A137_547091BEA60B_.wvu.PrintArea" localSheetId="4" hidden="1">'GO95 Grandfather'!$A$1:$N$27</definedName>
    <definedName name="Z_A3F7FB64_7013_464B_A137_547091BEA60B_.wvu.PrintArea" localSheetId="3" hidden="1">'NESC Grandfather'!$A$1:$P$45</definedName>
    <definedName name="Z_A3F7FB64_7013_464B_A137_547091BEA60B_.wvu.PrintArea" localSheetId="9" hidden="1">'Rev. Changes'!#REF!</definedName>
    <definedName name="Z_A3F7FB64_7013_464B_A137_547091BEA60B_.wvu.PrintTitles" localSheetId="5" hidden="1">'NESC FAQ'!$1:$1</definedName>
    <definedName name="Z_A768C0CB_61D8_44DE_8DC4_20DC560E9981_.wvu.Cols" localSheetId="4" hidden="1">'GO95 Grandfather'!$B:$B</definedName>
    <definedName name="Z_A768C0CB_61D8_44DE_8DC4_20DC560E9981_.wvu.Cols" localSheetId="3" hidden="1">'NESC Grandfather'!$B:$B</definedName>
    <definedName name="Z_A768C0CB_61D8_44DE_8DC4_20DC560E9981_.wvu.FilterData" localSheetId="5" hidden="1">'NESC FAQ'!$A$1:$G$62</definedName>
    <definedName name="Z_A768C0CB_61D8_44DE_8DC4_20DC560E9981_.wvu.PrintArea" localSheetId="1" hidden="1">'Clearance Table'!$A$1:$S$72</definedName>
    <definedName name="Z_A768C0CB_61D8_44DE_8DC4_20DC560E9981_.wvu.PrintArea" localSheetId="2" hidden="1">'Clearance Table - Elev3301-9300'!$A$1:$R$74</definedName>
    <definedName name="Z_A768C0CB_61D8_44DE_8DC4_20DC560E9981_.wvu.PrintArea" localSheetId="0" hidden="1">Cover!$A$1:$I$54</definedName>
    <definedName name="Z_A768C0CB_61D8_44DE_8DC4_20DC560E9981_.wvu.PrintArea" localSheetId="6" hidden="1">'GO95 FAQs'!$A$1:$F$65</definedName>
    <definedName name="Z_A768C0CB_61D8_44DE_8DC4_20DC560E9981_.wvu.PrintArea" localSheetId="4" hidden="1">'GO95 Grandfather'!$A$1:$N$27</definedName>
    <definedName name="Z_A768C0CB_61D8_44DE_8DC4_20DC560E9981_.wvu.PrintArea" localSheetId="3" hidden="1">'NESC Grandfather'!$A$1:$P$45</definedName>
    <definedName name="Z_A768C0CB_61D8_44DE_8DC4_20DC560E9981_.wvu.PrintArea" localSheetId="9" hidden="1">'Rev. Changes'!#REF!</definedName>
    <definedName name="Z_A768C0CB_61D8_44DE_8DC4_20DC560E9981_.wvu.PrintTitles" localSheetId="5" hidden="1">'NESC FAQ'!$1:$1</definedName>
    <definedName name="Z_E7D8DE28_A473_453B_A42E_D47A9092729B_.wvu.Cols" localSheetId="4" hidden="1">'GO95 Grandfather'!$B:$B</definedName>
    <definedName name="Z_E7D8DE28_A473_453B_A42E_D47A9092729B_.wvu.Cols" localSheetId="3" hidden="1">'NESC Grandfather'!$B:$B</definedName>
    <definedName name="Z_E7D8DE28_A473_453B_A42E_D47A9092729B_.wvu.FilterData" localSheetId="5" hidden="1">'NESC FAQ'!$A$1:$G$62</definedName>
    <definedName name="Z_E7D8DE28_A473_453B_A42E_D47A9092729B_.wvu.PrintArea" localSheetId="1" hidden="1">'Clearance Table'!$A$1:$S$72</definedName>
    <definedName name="Z_E7D8DE28_A473_453B_A42E_D47A9092729B_.wvu.PrintArea" localSheetId="2" hidden="1">'Clearance Table - Elev3301-9300'!$A$1:$R$74</definedName>
    <definedName name="Z_E7D8DE28_A473_453B_A42E_D47A9092729B_.wvu.PrintArea" localSheetId="0" hidden="1">Cover!$A$1:$I$54</definedName>
    <definedName name="Z_E7D8DE28_A473_453B_A42E_D47A9092729B_.wvu.PrintArea" localSheetId="6" hidden="1">'GO95 FAQs'!$A$1:$F$65</definedName>
    <definedName name="Z_E7D8DE28_A473_453B_A42E_D47A9092729B_.wvu.PrintArea" localSheetId="4" hidden="1">'GO95 Grandfather'!$A$1:$N$27</definedName>
    <definedName name="Z_E7D8DE28_A473_453B_A42E_D47A9092729B_.wvu.PrintArea" localSheetId="3" hidden="1">'NESC Grandfather'!$A$1:$P$45</definedName>
    <definedName name="Z_E7D8DE28_A473_453B_A42E_D47A9092729B_.wvu.PrintArea" localSheetId="9" hidden="1">'Rev. Changes'!#REF!</definedName>
    <definedName name="Z_E7D8DE28_A473_453B_A42E_D47A9092729B_.wvu.PrintTitles" localSheetId="5" hidden="1">'NESC FAQ'!$1:$1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<sst xmlns="http://schemas.openxmlformats.org/spreadsheetml/2006/main" count="6934" uniqueCount="2210">
  <si>
    <t>Procedure 069 : Condition Codes</t>
  </si>
  <si>
    <t>Note: C-conditions are for CA supply only.</t>
  </si>
  <si>
    <t>NO</t>
  </si>
  <si>
    <t>CONDITION_CODE</t>
  </si>
  <si>
    <t>COMPANY</t>
  </si>
  <si>
    <t>STATE</t>
  </si>
  <si>
    <t>DIST_TRANS</t>
  </si>
  <si>
    <t>OH_UG</t>
  </si>
  <si>
    <t>CONDITION_GROUP</t>
  </si>
  <si>
    <t>DESCRIPTION_DETAILED</t>
  </si>
  <si>
    <t>DESCRIPTION_DROP_DOWN</t>
  </si>
  <si>
    <t>PRIORITY</t>
  </si>
  <si>
    <t>DIFFERENTIATING</t>
  </si>
  <si>
    <t>POLICY_REFERENCE</t>
  </si>
  <si>
    <t>GO95</t>
  </si>
  <si>
    <t>NESC</t>
  </si>
  <si>
    <t>GRANDFATHERABLE</t>
  </si>
  <si>
    <t>RELIABILITY</t>
  </si>
  <si>
    <t>CREW</t>
  </si>
  <si>
    <t>RESPONSIBLE_PARTY</t>
  </si>
  <si>
    <t>AMIEQ</t>
  </si>
  <si>
    <t>PP/RMP</t>
  </si>
  <si>
    <t>ALL</t>
  </si>
  <si>
    <t>BOTH</t>
  </si>
  <si>
    <t>OH</t>
  </si>
  <si>
    <t xml:space="preserve">AMI </t>
  </si>
  <si>
    <t>AMI RELATED CONDITION</t>
  </si>
  <si>
    <t>B</t>
  </si>
  <si>
    <t xml:space="preserve">AMI related condition which cannot be categorized in other condition codes. Physical damage to AMI equipment. RMP Only. </t>
  </si>
  <si>
    <t>N/A</t>
  </si>
  <si>
    <t>ANCHIDLE</t>
  </si>
  <si>
    <t>ANCHOR ISSUE</t>
  </si>
  <si>
    <t>IDLE ANCHOR</t>
  </si>
  <si>
    <t>ANCHOR - IDLE ANCHOR</t>
  </si>
  <si>
    <t>A/B</t>
  </si>
  <si>
    <t>For RMP, "A" if ground rod is not flush with or below the ground level in high pedestrian traffic area. "B" if not in high pedestrian traffic area.</t>
  </si>
  <si>
    <t>NESC Rule 012C, NESC Rule 214B3</t>
  </si>
  <si>
    <t>ANCPUCO</t>
  </si>
  <si>
    <t>PULLED/CORRODED ANCHOR</t>
  </si>
  <si>
    <t>ANCHOR - PULLED/CORRODED</t>
  </si>
  <si>
    <t>"A" if anchor is pulled or &gt; 50% corrosion. "B" is &lt; 50% corrosion present or other damage. Buried anchor is not a condition.</t>
  </si>
  <si>
    <t>Policy 009</t>
  </si>
  <si>
    <t>GO95, Section I-2, Section I-3</t>
  </si>
  <si>
    <t>NESC 261B</t>
  </si>
  <si>
    <t>AVIANDMG</t>
  </si>
  <si>
    <t>AVIAN DAMAGE</t>
  </si>
  <si>
    <t>AVIAN PROTECTION DEVICES DAMAGED</t>
  </si>
  <si>
    <t>AVIAN PROTECTION DEVICE DAMAGED</t>
  </si>
  <si>
    <t>A/B/D</t>
  </si>
  <si>
    <t xml:space="preserve">"A" if potential to affect system reliability. "B" if not immediate hazard. Priority "D"  if not threat to reliability or safety. </t>
  </si>
  <si>
    <t>Policy 244</t>
  </si>
  <si>
    <t>BIRDDMG</t>
  </si>
  <si>
    <t>BIRD DAMAGE</t>
  </si>
  <si>
    <t>WOODPECKER HOLES</t>
  </si>
  <si>
    <t>BIRD NEST, LARGE IN PRIMARY</t>
  </si>
  <si>
    <t>Policy 045</t>
  </si>
  <si>
    <t>BIRDWST</t>
  </si>
  <si>
    <t>CONTAMINATION/BIRD DROPPINGS</t>
  </si>
  <si>
    <t>BIRD WASTE-CONTAMINATION/DROPPINGS</t>
  </si>
  <si>
    <t>NESC 273</t>
  </si>
  <si>
    <t>CANTINSP</t>
  </si>
  <si>
    <t>OHUG</t>
  </si>
  <si>
    <t>INSPECTION ISSUE</t>
  </si>
  <si>
    <t>CAPDMGLS</t>
  </si>
  <si>
    <t>CAPACITOR</t>
  </si>
  <si>
    <t>EQUIP DAMAGED/LOOSE</t>
  </si>
  <si>
    <t>CAPACITOR DAMAGED/LOOSE</t>
  </si>
  <si>
    <t>GO95, Section I-3</t>
  </si>
  <si>
    <t>NESC Rule 012C</t>
  </si>
  <si>
    <t>2 MAN</t>
  </si>
  <si>
    <t>CFIBMID</t>
  </si>
  <si>
    <t>FIBER CLEARANCE CONDITION</t>
  </si>
  <si>
    <t>CLEARANCE TO SUPPLY AT MID-SPAN</t>
  </si>
  <si>
    <t>CLEARANCE-FIBER AT MIDSPAN</t>
  </si>
  <si>
    <t>Less than 100% of clearance is "B". Pole to pole midspan and/or service worker safety clearances are required.</t>
  </si>
  <si>
    <t>CFIBMST</t>
  </si>
  <si>
    <t>CLEARANCE TO POWER SUPPLY AT MAST</t>
  </si>
  <si>
    <t>CLEARANCE-FIBER AT MAST</t>
  </si>
  <si>
    <t>Less than 12" at mast.</t>
  </si>
  <si>
    <t>NESC 235C1</t>
  </si>
  <si>
    <t>CFIBPOLE</t>
  </si>
  <si>
    <t>CLEARANCE TO SUPPLY AT POLE</t>
  </si>
  <si>
    <t>CLEARANCE-FIBER AT POLE</t>
  </si>
  <si>
    <t>If less than 100% of clearance, "B". Need worker safety zone and to street light.</t>
  </si>
  <si>
    <t>CFIBRD</t>
  </si>
  <si>
    <t>CLEARANCE OF MESSENGER TO DRIVABLE SURFACE</t>
  </si>
  <si>
    <t>CLEARANCE-FIBER TO ROAD</t>
  </si>
  <si>
    <t>Less than 14' clearance is "A". For pole-to-pole over residential driveways, less than 80% of the required clearance is "A". Less than 100% is a B</t>
  </si>
  <si>
    <t>CFIBSVC</t>
  </si>
  <si>
    <t>CLEARANCE CROSSING SERVICE</t>
  </si>
  <si>
    <t>CLEARANCE-FIBER XING SERVICE</t>
  </si>
  <si>
    <t>If less than 100% of clearance, "B". Need 24" when off different support structure.</t>
  </si>
  <si>
    <t>CLEAR</t>
  </si>
  <si>
    <t>CLEARANCE CONDITION</t>
  </si>
  <si>
    <t>THIS IS A CONDITION THAT WAS REASSIGNED TO CLEAR FOR POWER RESPONSIBILITY TO CORRECT COMMUNICATIONS CONDITIONS</t>
  </si>
  <si>
    <t>CLEAR-POWER TO CORRECT COMM CLR</t>
  </si>
  <si>
    <t>NESC Table 238-2, NESC Rule 238D. NESC Rule 235C1b, Table 235-5</t>
  </si>
  <si>
    <t>CLMBHAZ</t>
  </si>
  <si>
    <t>CLIMBING SPACE</t>
  </si>
  <si>
    <t>CLIMBING SPACE ISSUE</t>
  </si>
  <si>
    <t>CLIMBING HAZARD</t>
  </si>
  <si>
    <t>Supply issue in climbing space (long bolts, loose ground wire, vines/vegetation, etc.). In CA, climbing space hazards that are more than a supply space issue use condition code GO95CLMP.</t>
  </si>
  <si>
    <t xml:space="preserve">NESC Rule 217A4b, NESC 236A, </t>
  </si>
  <si>
    <t>CLMBTRE</t>
  </si>
  <si>
    <t>PP</t>
  </si>
  <si>
    <t>CA, OR, WA</t>
  </si>
  <si>
    <t>VEGETATION</t>
  </si>
  <si>
    <t>VEGETATION IN CLIMBING SPACE</t>
  </si>
  <si>
    <t>CLRBLDG</t>
  </si>
  <si>
    <t>PRIMARY CONDUCTOR TO BUILDING / SIGN</t>
  </si>
  <si>
    <t>A</t>
  </si>
  <si>
    <t>NESC Rule 234C1a, Table 234-1</t>
  </si>
  <si>
    <t>CLRLOW</t>
  </si>
  <si>
    <t>LOW PRIMARY CONDUCTOR</t>
  </si>
  <si>
    <t>Use GO95 clearances in CA; NESC clearances in all other states</t>
  </si>
  <si>
    <t>GO95 54.5</t>
  </si>
  <si>
    <t>NESC Rule 232B1, Table 232-1</t>
  </si>
  <si>
    <t>CLRTOPOL</t>
  </si>
  <si>
    <t>UNATTACHED CONDUCTOR CLR TO POLE</t>
  </si>
  <si>
    <t>UNATTACHED CONDUCTOR CLEARANCE TO POLE</t>
  </si>
  <si>
    <t>less than 5 ft. to supply. Effectively grounded neutrals and service conductors of 300V or less can be 3 ft.</t>
  </si>
  <si>
    <t>NESC Rule 234B1a, NESC Rule 234B2a</t>
  </si>
  <si>
    <t>CLRTOUCH</t>
  </si>
  <si>
    <t>SERVICE/PRIMARY NEUTRAL TOUCHING GUY/TRANSFORMER/POLE</t>
  </si>
  <si>
    <t>CLEARANCE TOUCHING GUY/XFMR/POLE</t>
  </si>
  <si>
    <t>NESC Rule 235E, Table 235-6</t>
  </si>
  <si>
    <t>COANT</t>
  </si>
  <si>
    <t>COMMUNICATION</t>
  </si>
  <si>
    <t>CELL ANTENNA OR WIFI ANTENNA</t>
  </si>
  <si>
    <t>ANTENNA CELL OR WIFI</t>
  </si>
  <si>
    <t>COCATV</t>
  </si>
  <si>
    <t>CATV CONDITION</t>
  </si>
  <si>
    <t>COND-CATV GENERAL</t>
  </si>
  <si>
    <t>A/B/C</t>
  </si>
  <si>
    <t>"C" condition only applies to California</t>
  </si>
  <si>
    <t>COFIBCLM</t>
  </si>
  <si>
    <t>FIBER CONDITION</t>
  </si>
  <si>
    <t>CLIMBING SPACE CONDITION</t>
  </si>
  <si>
    <t>COND-FIBER CLIMBING SPACE</t>
  </si>
  <si>
    <t>Any condition resulting in no available climbing space. Thru-bolts are condition only if 4" beyond nut and in the only available climbing space.</t>
  </si>
  <si>
    <t>COFIBER</t>
  </si>
  <si>
    <t>COND-FIBER GENERAL</t>
  </si>
  <si>
    <t>COFIBEYE</t>
  </si>
  <si>
    <t>COND-FIBER AUX/SISTER EYE</t>
  </si>
  <si>
    <t>COFIBGUY</t>
  </si>
  <si>
    <t>COFIBINS</t>
  </si>
  <si>
    <t xml:space="preserve">NO GUY INSULATOR OR NOT EFFECTIVELY GROUNDED </t>
  </si>
  <si>
    <t>COND-FIBER NO GUY INSUL/NOT GRNDED</t>
  </si>
  <si>
    <t>No guy insulator or is not effectively grounded</t>
  </si>
  <si>
    <t>COFIBRIS</t>
  </si>
  <si>
    <t>CLIMBABLE RISER</t>
  </si>
  <si>
    <t>"A" if climbable into primary/neutral/open secondary.
"B" if climbable into insulated secondary, or if supply riser is on same pole.
Not a condition if no supply riser on pole and not climbable into supply.</t>
  </si>
  <si>
    <t>COFIBTRN</t>
  </si>
  <si>
    <t>INCOMPLETE CHANGEOVER/TRANSFER</t>
  </si>
  <si>
    <t>COND-FIBER INCOMPLETE TRANSFER</t>
  </si>
  <si>
    <t>Comm has not transferred to new pole.</t>
  </si>
  <si>
    <t>COMKLITE</t>
  </si>
  <si>
    <t xml:space="preserve">OTHER CONDITION  </t>
  </si>
  <si>
    <t xml:space="preserve">AIRPORT OR AERIAL MARKER BALL MISSING OR LIGHT FAILED </t>
  </si>
  <si>
    <t>COND-MARKER BALL MSSNG/LIGHT FAILED</t>
  </si>
  <si>
    <t>FAA required markers and lights. "A" if light failed. "B" if marker missing. Transmission and distribution.</t>
  </si>
  <si>
    <t>CONDCOIL</t>
  </si>
  <si>
    <t>CONDUCTOR</t>
  </si>
  <si>
    <t>COILED SERVICE WIRE HANGING FROM POLE</t>
  </si>
  <si>
    <t>CONDUCTOR COILED AT POLE</t>
  </si>
  <si>
    <t>A if energized and near comm lines/in public space. Otherwise "B"</t>
  </si>
  <si>
    <t>NESC Rule 214B2, NESC Rule 012C</t>
  </si>
  <si>
    <t>CONDFRAY</t>
  </si>
  <si>
    <t>DAMAGED/FRAYED PRIMARY CONDUCTOR</t>
  </si>
  <si>
    <t>CONDUCTOR DAMAGED/FRAYED</t>
  </si>
  <si>
    <t>Dependent on degree of damage,
&gt; 50% of conductor strands cut = "A". If more than surface strands damaged, "B"</t>
  </si>
  <si>
    <t>NESC 261H1</t>
  </si>
  <si>
    <t>CONDLOOS</t>
  </si>
  <si>
    <t>BROKEN LOOSE TIE WIRE OR FLOATING CONDUCTOR</t>
  </si>
  <si>
    <t>If loose enough to free conductor, "A".</t>
  </si>
  <si>
    <t>GO95, Section I-4</t>
  </si>
  <si>
    <t>NESC Rule 214A5a, NESC Rule 012C</t>
  </si>
  <si>
    <t>COOTHER</t>
  </si>
  <si>
    <t>CONDITION OTHER</t>
  </si>
  <si>
    <t>Used where no other condition code description defines issue. Inspector will need to document in detail issue. 
Priority D is RMP only.</t>
  </si>
  <si>
    <t>COPLLEAN</t>
  </si>
  <si>
    <t>POLE</t>
  </si>
  <si>
    <t>POLE LEANING, NEEDS EVALUATION</t>
  </si>
  <si>
    <t>CONDITION POLE LEANING</t>
  </si>
  <si>
    <t>If leaning into roadway and an immediate hazard to vehicular traffic, "A". If leaning severely, "A". If leaning moderately in urban area, "B".</t>
  </si>
  <si>
    <t>NESC 261A2a</t>
  </si>
  <si>
    <t>CORRING</t>
  </si>
  <si>
    <t>CORONA RING</t>
  </si>
  <si>
    <t>MISSING, DAMAGED OR LOOSE CORONA RING</t>
  </si>
  <si>
    <t>3 MAN</t>
  </si>
  <si>
    <t>COTELCLM</t>
  </si>
  <si>
    <t>TELCO CONDITION</t>
  </si>
  <si>
    <t>COND-TELCO CLIMBING SPACE</t>
  </si>
  <si>
    <t>COTELCO</t>
  </si>
  <si>
    <t>ANY TELCO RELATED CONDITION THAT CAN NOT BE CATEGORIZED IN OTHER TELCO CONDITION CODES</t>
  </si>
  <si>
    <t>COND-TELCO GENERAL</t>
  </si>
  <si>
    <t>COTELEYE</t>
  </si>
  <si>
    <t>COND-TELCO AUX/SISTER EYE</t>
  </si>
  <si>
    <t>COTELGUY</t>
  </si>
  <si>
    <t>COTELINS</t>
  </si>
  <si>
    <t>COND-TELCO NO GUY INSUL/NOT GRNDED</t>
  </si>
  <si>
    <t>NESC 215C2</t>
  </si>
  <si>
    <t>COTELRIS</t>
  </si>
  <si>
    <t>NESC 217A2</t>
  </si>
  <si>
    <t>COTELTRN</t>
  </si>
  <si>
    <t>COND-TELCO INCOMPLETE TRANSFER</t>
  </si>
  <si>
    <t>COTVCLM</t>
  </si>
  <si>
    <t>COND-CATV CLIMBING SPACE</t>
  </si>
  <si>
    <t>NESC 236A</t>
  </si>
  <si>
    <t>COTVEYE</t>
  </si>
  <si>
    <t>COND-CATV AUX/SISTER EYE</t>
  </si>
  <si>
    <t>COTVGUY</t>
  </si>
  <si>
    <t>COTVINS</t>
  </si>
  <si>
    <t>NO GUY INSULATOR OR NOT EFFECTIVELY GROUNDED</t>
  </si>
  <si>
    <t>COND-CATV NO GUY INSUL/NOT GRNDED</t>
  </si>
  <si>
    <t>COTVRIS</t>
  </si>
  <si>
    <t>COTVTRN</t>
  </si>
  <si>
    <t>COND-CATV INCOMPLETE TRANSFER</t>
  </si>
  <si>
    <t>CTELMID</t>
  </si>
  <si>
    <t>TELCO CLEARANCE CONDITION</t>
  </si>
  <si>
    <t>CLEARANCE-TELCO AT MIDSPAN</t>
  </si>
  <si>
    <t>CTELMST</t>
  </si>
  <si>
    <t>CLEARANCE-TELCO AT MAST</t>
  </si>
  <si>
    <t>CTELPOLE</t>
  </si>
  <si>
    <t>CLEARANCE-TELCO AT POLE</t>
  </si>
  <si>
    <t>CTELRD</t>
  </si>
  <si>
    <t>CLEARANCE-TELCO TO ROAD</t>
  </si>
  <si>
    <t>CTELSVC</t>
  </si>
  <si>
    <t>CLEARANCE-TELCO XING SERVICE</t>
  </si>
  <si>
    <t>CTVMID</t>
  </si>
  <si>
    <t>CATV CLEARANCE CONDITION</t>
  </si>
  <si>
    <t>CLEARANCE-CATV AT MIDSPAN</t>
  </si>
  <si>
    <t>CTVMST</t>
  </si>
  <si>
    <t>CLEARANCE-CATV AT MAST</t>
  </si>
  <si>
    <t>CTVPOLE</t>
  </si>
  <si>
    <t>CLEARANCE-CATV AT POLE</t>
  </si>
  <si>
    <t>CTVRD</t>
  </si>
  <si>
    <t>CLEARANCE-CATV TO ROAD</t>
  </si>
  <si>
    <t>CTVSVC</t>
  </si>
  <si>
    <t>CLEARANCE-CATV XING SERVICE</t>
  </si>
  <si>
    <t>CUSTACCE</t>
  </si>
  <si>
    <t>RMP</t>
  </si>
  <si>
    <t>UT, WY, ID</t>
  </si>
  <si>
    <t>CUSTOMER RESPONSIBILITY</t>
  </si>
  <si>
    <t>NO ACCESS/ACCESS DENIED/LOCKED GATE/CUSTOMER VEG. ISSUE</t>
  </si>
  <si>
    <t>CUSTOMER ACCESS/VEG ISSUE</t>
  </si>
  <si>
    <t>Note problem in IF and record address.
RMP ONLY</t>
  </si>
  <si>
    <t>NESC 213 and 214</t>
  </si>
  <si>
    <t>CUSTRESP</t>
  </si>
  <si>
    <t>CUSTWIRE</t>
  </si>
  <si>
    <t>LIGHT, WIRE, ANTENNA, OR OTHER CUSTOMER ITEM ATTACHED TO POLE</t>
  </si>
  <si>
    <t>CUSTOMER WIRE/LIGHT/OTHER ATTACH POLE</t>
  </si>
  <si>
    <t>NESC 217A-4</t>
  </si>
  <si>
    <t>CUTOUTAR</t>
  </si>
  <si>
    <t>CUTOUT/ARRESTOR</t>
  </si>
  <si>
    <t>CUTOUT/ARRESTOR ISSUE</t>
  </si>
  <si>
    <t>Smoking, Sparking, tracking, Cracked porcelain, or split polymer is "A". "B" If Jumpered out or parts missing. Blown Arrestor is "B".  Priority D is RMP only for idle equip or porcelain cutout; note in comment field.</t>
  </si>
  <si>
    <t>DISTCLOW</t>
  </si>
  <si>
    <t>DISTRIBUTION</t>
  </si>
  <si>
    <t>DISTRIBUTION LOW SAG ISSUE</t>
  </si>
  <si>
    <t>LOW SAG PRIMARY OR OPEN SECONDARY</t>
  </si>
  <si>
    <t>D</t>
  </si>
  <si>
    <t>Information only to support record keeping or other programs. Priority D is RMP only.</t>
  </si>
  <si>
    <t>DISTHDWR</t>
  </si>
  <si>
    <t>DISTRIBUTION HARDWARE</t>
  </si>
  <si>
    <t>MISSING OR LOOSE HARDWARE</t>
  </si>
  <si>
    <t>"A" if missing hardware.  "B" if loose hardware. Expanded spring not a condition. Note hardware in comment field.</t>
  </si>
  <si>
    <t>EARMSPCR</t>
  </si>
  <si>
    <t>EQUIPMENT ARM</t>
  </si>
  <si>
    <t>EQUIPMENT ARM IS SPLIT/ CRACKED/ ROTTEN/ TWISTED/ TRACKING</t>
  </si>
  <si>
    <t>EQUIPMENT ARM ISSUE</t>
  </si>
  <si>
    <t xml:space="preserve">Severe, "A". Moderate, "B". This code does not include:  weather station equipment arms, guy arms, or crossarms. </t>
  </si>
  <si>
    <t>ENCHCUG</t>
  </si>
  <si>
    <t>UG</t>
  </si>
  <si>
    <t>RIGHT OF WAY ENCROACHMENT</t>
  </si>
  <si>
    <t>UG CONFLICT</t>
  </si>
  <si>
    <t>ENCROACHMENT R.O.W. UG CONFLICT</t>
  </si>
  <si>
    <t>Indicate issue in comment field. Priority D is RMP only.</t>
  </si>
  <si>
    <t>ENCHCUST</t>
  </si>
  <si>
    <t>CUSTOMER ITEM WITHIN MINIMUM APPROACH DISTANCE</t>
  </si>
  <si>
    <t>ENCROACHMENT R.O.W. CUST IN M.A.D.</t>
  </si>
  <si>
    <t xml:space="preserve">RMP only: Customer item is attached at pole more than 10' from lowest power. 
For PP, use CUSTWIRE. </t>
  </si>
  <si>
    <t>ENCHRW</t>
  </si>
  <si>
    <t>ENCROACHMENT R.O.W. CUST ATTCH POLE</t>
  </si>
  <si>
    <t>ENCHSVCE</t>
  </si>
  <si>
    <t>CUSTOMER ITEM LESS THAN 3" AT SERVICE ENTRANCE</t>
  </si>
  <si>
    <t>CUSTOMER ITEM &lt;3" AT SERVICE ENTRANCE</t>
  </si>
  <si>
    <t>A priority if contacting, B if customer is less than 3" at service entrance</t>
  </si>
  <si>
    <t>EQUIPOIL</t>
  </si>
  <si>
    <t>EQUIPMENT</t>
  </si>
  <si>
    <t>EQUIPMENT LEAKING OIL</t>
  </si>
  <si>
    <t>A / B</t>
  </si>
  <si>
    <t>Actively leaking oil onto the ground or into the environment is "A". Weeping oil is a priority B (California Only). Note type of equipment leaking oil in comment field.</t>
  </si>
  <si>
    <t>GO95, Section I-2</t>
  </si>
  <si>
    <t>EQUIPPAD</t>
  </si>
  <si>
    <t>UG PAD / VAULT</t>
  </si>
  <si>
    <t>DAMAGED CONCRETE OR FIBERGLASS PAD / VAULT</t>
  </si>
  <si>
    <t>PAD/VAULT DAMAGED</t>
  </si>
  <si>
    <t>Exposed with access is "A". Badly damaged w/o access is "B".</t>
  </si>
  <si>
    <t>NESC Rule 323 A&amp;I, 363A</t>
  </si>
  <si>
    <t>FIREHYDR</t>
  </si>
  <si>
    <t>FIRE HYDRANT TOO CLOSE TO POLE</t>
  </si>
  <si>
    <t>FIRE HYDRANT CLR TO POLE</t>
  </si>
  <si>
    <t>Resolve with local fire dept.</t>
  </si>
  <si>
    <t>NESC 231A</t>
  </si>
  <si>
    <t>FOOTING</t>
  </si>
  <si>
    <t>CONCRETE FOOTING</t>
  </si>
  <si>
    <t>NEEDS TREATMENT OR CAP, IS BELOW GRADE, SEVERELY CRACKED/CRUMBLING</t>
  </si>
  <si>
    <t>FOOTING, CONCRETE</t>
  </si>
  <si>
    <t>B/D</t>
  </si>
  <si>
    <t>NESC 261a/b</t>
  </si>
  <si>
    <t>FRGNELEC</t>
  </si>
  <si>
    <t>FOREIGN ELECTRIC ISSUE</t>
  </si>
  <si>
    <t>THIS IS FOR INTERNAL COMPANY USE AND FOR IDENTIFYING A FOREIGN ELECTRIC ATTACHMENT FACILITY DEFICIENCY</t>
  </si>
  <si>
    <t xml:space="preserve">Priority D is RMP only. </t>
  </si>
  <si>
    <t>CA</t>
  </si>
  <si>
    <t>PERMANENTLY IDLE/ ABANDONED EQUIPMENT/CONDUCTOR</t>
  </si>
  <si>
    <t>C</t>
  </si>
  <si>
    <t>GO95 Section 1-4, "Appendix I-Level 3"</t>
  </si>
  <si>
    <t>GO95BLTC</t>
  </si>
  <si>
    <t>MISSING BOLT COVERS</t>
  </si>
  <si>
    <t>GO95 BOLT COVERS MISSING</t>
  </si>
  <si>
    <t xml:space="preserve">Bolts supporting energized equipment are required to be covered. Pacific Power Only. California Only. </t>
  </si>
  <si>
    <t>GO95 II-17</t>
  </si>
  <si>
    <t>GO95CL10</t>
  </si>
  <si>
    <t>GO95 CLEARANCE</t>
  </si>
  <si>
    <t>10 INCH CLEARANCE FROM EQUIPMENT TO SEC, NEUT OR SERVICE</t>
  </si>
  <si>
    <t>GO95 CLEARANCE CONDITION</t>
  </si>
  <si>
    <t>B/C</t>
  </si>
  <si>
    <t xml:space="preserve">"B" if wire is contacting transformer, capacitor or other similar apparatus. "C" if clearance is less than 10''. Pacific Power Only. California Only. </t>
  </si>
  <si>
    <t>GO95CLMF</t>
  </si>
  <si>
    <t>GO95 COMM</t>
  </si>
  <si>
    <t>FIBER CLIMBING SPACE CONDITION</t>
  </si>
  <si>
    <t>GO95 CLIMBING SPACE - FIBER ISSUE</t>
  </si>
  <si>
    <t xml:space="preserve">Pacific Power Only. California Only. </t>
  </si>
  <si>
    <t>GO95CLMP</t>
  </si>
  <si>
    <t>CLIMBING SPACE HAZARD</t>
  </si>
  <si>
    <t>GO95 CLIMBING SPACE - POWER ISSUE</t>
  </si>
  <si>
    <t xml:space="preserve">Record as a condition if climbing hazard cannot be easily remedied during ascent. Pacific Power Only. California Only. </t>
  </si>
  <si>
    <t>GO95 I-4</t>
  </si>
  <si>
    <t>GO95CLMT</t>
  </si>
  <si>
    <t>TELEPHONE CLIMBING SPACE CONDITION</t>
  </si>
  <si>
    <t>GO95 CLIMBING SPACE - TELCO ISSUE</t>
  </si>
  <si>
    <t>GO95CLMV</t>
  </si>
  <si>
    <t>CABLE TV CLIMBING SPACE CONDITION</t>
  </si>
  <si>
    <t>GO95 CLIMBING SPACE - TV ISSUE</t>
  </si>
  <si>
    <t>GO95CLSV</t>
  </si>
  <si>
    <t>SERVICE TOO LOW OVER GROUND</t>
  </si>
  <si>
    <t>GO95 GROUND CLEARANCE CONDITION</t>
  </si>
  <si>
    <t xml:space="preserve">"A" = less than 7'.  "B" = from 7' to 8.49'.  Pacific Power Only. California Only. </t>
  </si>
  <si>
    <t>GO95CN</t>
  </si>
  <si>
    <t>COMMON NEUTRAL SIGN MISSING</t>
  </si>
  <si>
    <t>GO95 COMMON NEUTRAL SIGN MISSING</t>
  </si>
  <si>
    <t xml:space="preserve">Neutral sign may be a &gt;1" tag or sign with text &gt;3". </t>
  </si>
  <si>
    <t>GO95 Section V-165, Section V-166, "Rule 59.3-F"</t>
  </si>
  <si>
    <t>GO95GUYB</t>
  </si>
  <si>
    <t>BROKEN GUY</t>
  </si>
  <si>
    <t>GO95 GUY BROKEN</t>
  </si>
  <si>
    <t xml:space="preserve">"A" if broken/damaged in barrel of proximity to HV, "B" if out of proximity. Pacific Power Only. California Only. </t>
  </si>
  <si>
    <t>GO95GUYP</t>
  </si>
  <si>
    <t>GUY OR INSULATOR IN BARREL OF PROXIMITY</t>
  </si>
  <si>
    <t>GO95 GUY/INSUL IN BARREL OF PROXIMITY</t>
  </si>
  <si>
    <t xml:space="preserve">Guy and insulator must be more than one foot from primary. Insulator also must be a) more than 6' from pole and b) more than 8' below primary. Pacific Power Only. California Only. </t>
  </si>
  <si>
    <t xml:space="preserve">GO95 Section V-125, "Rule 56.6-A" </t>
  </si>
  <si>
    <t>SLACK GUY</t>
  </si>
  <si>
    <t>GO95HV</t>
  </si>
  <si>
    <t>HIGH VOLTAGE SIGN MISSING</t>
  </si>
  <si>
    <t>GO95 HIGH VOLTAGE SIGN MISSING</t>
  </si>
  <si>
    <t xml:space="preserve">HV sign missing, faded or cracked, exception for remote locations which are inaccessible by vehicle. Pacific Power Only. California Only. </t>
  </si>
  <si>
    <t>GO95 Rule 51.6-A, Section V-17</t>
  </si>
  <si>
    <t>GO95MLD</t>
  </si>
  <si>
    <t>MOLDING BROKEN, MISSING OR LOOSE</t>
  </si>
  <si>
    <t>GO95 MOLDING BROKEN/CRACKED/MISSING</t>
  </si>
  <si>
    <t xml:space="preserve">"B" if in communications or public area, otherwise "C". Pacific Power Only. California Only. </t>
  </si>
  <si>
    <t>GO95 I-3, I-4, J-5</t>
  </si>
  <si>
    <t>POLE STEP LESS THAN 8 FT ABOVE GROUND</t>
  </si>
  <si>
    <t>GO95STUB</t>
  </si>
  <si>
    <t>POLE STUB - UNDER 8.5 FEET IN PED AREA</t>
  </si>
  <si>
    <t>GO95 POLE STUB ISSUE</t>
  </si>
  <si>
    <t xml:space="preserve">"A" = hollowed out butt in pedestrian area. "B" = pedestrian area and less than 8.5' high. Pacific Power Only. California Only. </t>
  </si>
  <si>
    <t>Rule 84.8-C4b - PDF Page 374</t>
  </si>
  <si>
    <t>GO95SVC</t>
  </si>
  <si>
    <t>SERVICE WITHIN 3' OF HOUSE UNATTACHED</t>
  </si>
  <si>
    <t>GO95 SERVICE CLEARANCE ISSUE</t>
  </si>
  <si>
    <t>GO95TCH</t>
  </si>
  <si>
    <t>MUST MAINTAIN 3" BETWEEN SERVICE WIRE AND POLE OR CROSSARM</t>
  </si>
  <si>
    <t>GO95-NEED 3" GAP SVC TO POLE/XARM</t>
  </si>
  <si>
    <t xml:space="preserve">California supply service only. Pacific Power Only. </t>
  </si>
  <si>
    <t xml:space="preserve">GO95  Table 2 case 9, Table 2 case 8 </t>
  </si>
  <si>
    <t>GOCATVNP</t>
  </si>
  <si>
    <t>NOT PROPERLY ATTACHED TO POLE OR ABANDONED EQUIPMENT</t>
  </si>
  <si>
    <t>GO95 CATV IMPROPERLY ATTCH/ABANDN</t>
  </si>
  <si>
    <t xml:space="preserve">Pacific Power Only. California Only.  </t>
  </si>
  <si>
    <t>GOFIBNP</t>
  </si>
  <si>
    <t>GO95 FIBER IMPROPERLY ATTCH/ABANDN</t>
  </si>
  <si>
    <t>GOFIBUN</t>
  </si>
  <si>
    <t>UNATTACHED TO POLE WITHIN 15 INCHES</t>
  </si>
  <si>
    <t>GO95 FIBER UNATTACHED W/IN 15"</t>
  </si>
  <si>
    <t xml:space="preserve">See Table 1 Case B8 and Rule 84.4D. Need 15 inches to pole centerline. If supply is attached and comm pole is not within ten feet of supply pole, need 22.5 inches. Pacific Power Only. California Only. </t>
  </si>
  <si>
    <t>GO95 Table 1 Case B8, Rule 84.4D, Section VIII-47</t>
  </si>
  <si>
    <t>GOTELCNP</t>
  </si>
  <si>
    <t>GO95 TELCO IMPROPERLY ATTCH/ABANDN</t>
  </si>
  <si>
    <t>GOTELUN</t>
  </si>
  <si>
    <t>GO95 TELCO UNATTACHED W/IN 15"</t>
  </si>
  <si>
    <t xml:space="preserve">See Table 1 Case B8 and Rule 84.4D. Need 15 inches to pole centerline. If supply is attached and comm pole is not within ten feet of supply pole, need 22.5 inches. Pacific Power Only. California Only.  </t>
  </si>
  <si>
    <t>GOTVUN</t>
  </si>
  <si>
    <t>GO95 CATV UNATTACHED W/IN 15"</t>
  </si>
  <si>
    <t>GRD230BK</t>
  </si>
  <si>
    <t>TRANSMISSION</t>
  </si>
  <si>
    <t>GROUND</t>
  </si>
  <si>
    <t>TRANSMISSION 230KV AND UP. BROKEN/MISSING GROUND OR INSUFFICIENT NUMBER OF GROUNDS. PROTRUDING NAILS.</t>
  </si>
  <si>
    <t>GROUND BRK/MSNG 230KV AND HIGHER</t>
  </si>
  <si>
    <t>If shield is present, pole must be grounded. If there's no shield and the metal parts are bonded together, no pole ground is required</t>
  </si>
  <si>
    <t>NESC 092B2</t>
  </si>
  <si>
    <t>GRDBROKE</t>
  </si>
  <si>
    <t xml:space="preserve">BROKEN OR MISSING GROUND
DISTRIBUTION, AND TRANSMISSION &lt; 230KV </t>
  </si>
  <si>
    <t>GROUND BRK/MSNG LESS THAN 230KV</t>
  </si>
  <si>
    <t>NESC 093D3, 215B</t>
  </si>
  <si>
    <t>GRDRODHI</t>
  </si>
  <si>
    <t>HIGH GROUND ROD</t>
  </si>
  <si>
    <t>GROUND ROD HIGH</t>
  </si>
  <si>
    <t>For PP, "B" if ground rod is not flush with or below the ground level.
For RMP, "A" if ground rod is not flush with or below the ground level in high pedestrian traffic area. "B" if not in high pedestrian traffic area.</t>
  </si>
  <si>
    <t>NESC 094B2a(3)</t>
  </si>
  <si>
    <t>GRDSHDBK</t>
  </si>
  <si>
    <t>GROUND BROKEN AT SHIELD WIRE / FIBER OPTIC GROUND</t>
  </si>
  <si>
    <t>GROUND-BROKEN AT SHIELD WIRE/FIBER</t>
  </si>
  <si>
    <t>If ground wire is long enough to get blown into a phase conductor, "A". Otherwise "B".</t>
  </si>
  <si>
    <t>GUYBRK</t>
  </si>
  <si>
    <t>OR, WA, UT, WY, ID</t>
  </si>
  <si>
    <t>GUY</t>
  </si>
  <si>
    <t>BROKEN/CORRODED GUY</t>
  </si>
  <si>
    <t>GUY BROKEN/CORRODED</t>
  </si>
  <si>
    <t>"A" if broken, "B" if corroded &gt; 50%. (For CA see GO95GUYB.)</t>
  </si>
  <si>
    <t>GUYHINS</t>
  </si>
  <si>
    <t>HIGH GUY INSULATOR</t>
  </si>
  <si>
    <t>GUY INSULATOR HIGH</t>
  </si>
  <si>
    <t>Insulator too high above power to protect public space</t>
  </si>
  <si>
    <t>GUYLOINS</t>
  </si>
  <si>
    <t>LOW GUY INSULATOR</t>
  </si>
  <si>
    <t>GUY INSULATOR LOW</t>
  </si>
  <si>
    <t>Bottom of guy insulator less than 8 ft above ground when broken and no ground bond. Refer to Grandfather Matrix.</t>
  </si>
  <si>
    <t>GUYMARK</t>
  </si>
  <si>
    <t>MISSING/BROKEN GUY MARKER</t>
  </si>
  <si>
    <t>GUY MARKER MISSING/BROKEN</t>
  </si>
  <si>
    <t xml:space="preserve">Fix at time of inspection (where contract allows). Marker not required if guy is not exposed to pedestrians or traffic and/or is engulfed in dense vegetation or is otherwise inaccessible. 
Priority B in all states except for CA. Use priority C for CA. </t>
  </si>
  <si>
    <t>NESC 217C</t>
  </si>
  <si>
    <t>GUYNOINS</t>
  </si>
  <si>
    <t>GUY NOT GROUNDED/NO INSULATOR</t>
  </si>
  <si>
    <t>GUYSLACK</t>
  </si>
  <si>
    <t>GUY SLACK</t>
  </si>
  <si>
    <t>NESC 261C2</t>
  </si>
  <si>
    <t>GUYTAIL</t>
  </si>
  <si>
    <t>GUY TAIL TOO LONG</t>
  </si>
  <si>
    <t>Fix this at the time of inspection (if contract allows), if you can't then use this condition code.</t>
  </si>
  <si>
    <t>INSPISSU</t>
  </si>
  <si>
    <t>NESC 121A, NESC 213, NESC 312</t>
  </si>
  <si>
    <t>INSULBRK</t>
  </si>
  <si>
    <t>POLE OR CROSS ARM INSULATOR</t>
  </si>
  <si>
    <t xml:space="preserve">BROKEN/GUNSHOT INSULATOR
</t>
  </si>
  <si>
    <t>INSULATOR BROKEN/SHOT</t>
  </si>
  <si>
    <t xml:space="preserve">If tracking, assign an "A". As per policy reference. </t>
  </si>
  <si>
    <t>Policy 012</t>
  </si>
  <si>
    <t>INSULDMG</t>
  </si>
  <si>
    <t>DAMAGED/LOOSE OR MISSING HARDWARE - DISTRIBUTION OR DISCOLORATION OR OTHER DAMAGE</t>
  </si>
  <si>
    <t>INSULATOR DAMAGE/LOOSE/MSSNG EQUIP</t>
  </si>
  <si>
    <t>If damaged, per Insulator Policy 012.</t>
  </si>
  <si>
    <t>INSULDRT</t>
  </si>
  <si>
    <t>INSULATOR CONTAMINATED OR DIRTY</t>
  </si>
  <si>
    <t>INSULATOR DIRTY/CONTAMINATED</t>
  </si>
  <si>
    <t>RMP Only</t>
  </si>
  <si>
    <t>INSULPLM</t>
  </si>
  <si>
    <t xml:space="preserve"> INSULATOR (NOT SUSPENSION) NEEDS REPOSITIONED</t>
  </si>
  <si>
    <t>INSULATOR NEEDS REPOSITIONING</t>
  </si>
  <si>
    <t>"A" is insulator out of lead/alignment (twisting force on insulator) by more than 2". "B" is out of alignment &lt;2" and &gt;0". Not applicable to suspension insulators.</t>
  </si>
  <si>
    <t>NESC 277</t>
  </si>
  <si>
    <t>IRSPOTOH</t>
  </si>
  <si>
    <t>INFRARED CONDITION</t>
  </si>
  <si>
    <t>DIST OR TRANS IR CONDITION</t>
  </si>
  <si>
    <t>Policy 358</t>
  </si>
  <si>
    <t>IRSPOTUG</t>
  </si>
  <si>
    <t>LATANODE</t>
  </si>
  <si>
    <t>LATTICE STRUCTURE ISSUE</t>
  </si>
  <si>
    <t>ANODE CONNECTION ISSUE</t>
  </si>
  <si>
    <t>LATTICE STRC-ANODE CONNECTION</t>
  </si>
  <si>
    <t>LATBNTMB</t>
  </si>
  <si>
    <t>BENT MEMBER</t>
  </si>
  <si>
    <t>LATTICE STRC-BENT MEMBER</t>
  </si>
  <si>
    <t>LATCOR</t>
  </si>
  <si>
    <t>EXCESSIVE CORROSION</t>
  </si>
  <si>
    <t>LATTICE STRC-EXCESSIVE CORROSION</t>
  </si>
  <si>
    <t>LATHWARE</t>
  </si>
  <si>
    <t>MISSING / LOOSE BOLTS / HARDWARE</t>
  </si>
  <si>
    <t>LATTICE STRC-MISSING BOLTS/HDWARE</t>
  </si>
  <si>
    <t>If jeopardizing structural integrity, "A".</t>
  </si>
  <si>
    <t>LATMISMB</t>
  </si>
  <si>
    <t>MISSING MEMBERS</t>
  </si>
  <si>
    <t>LATTICE STRC-MISSING MEMBERS</t>
  </si>
  <si>
    <t>LIGHT</t>
  </si>
  <si>
    <t>DAMAGED/LOOSE HARDWARE</t>
  </si>
  <si>
    <t>LIGHT - DAMAGED/LOOSE HARDWARE</t>
  </si>
  <si>
    <t>"A" if light hanging from pole or if conduit access in public space, "B" if lens cover open</t>
  </si>
  <si>
    <t>LWCATV</t>
  </si>
  <si>
    <t>ONE OR MORE LASHING WIRES ARE BROKEN OR LOOSE ON THE CABLE TELEVISION LINE</t>
  </si>
  <si>
    <t>LASHING WIRE - CATV</t>
  </si>
  <si>
    <t>Broken or loose lashing wire is always an "A" priority condition</t>
  </si>
  <si>
    <t>LWFIBER</t>
  </si>
  <si>
    <t>ONE OR MORE LASHING WIRES ARE BROKEN OR LOOSE ON THE FIBER OPTIC LINE</t>
  </si>
  <si>
    <t>LASHING WIRE - FIBER</t>
  </si>
  <si>
    <t>LWTELCO</t>
  </si>
  <si>
    <t>ONE OR MORE LASHING WIRES ARE BROKEN OR LOOSE ON THE TELEPHONE LINE</t>
  </si>
  <si>
    <t>LASHING WIRE - TELCO</t>
  </si>
  <si>
    <t>PADCRETE</t>
  </si>
  <si>
    <t>DAMAGED FIBERCRETE PAD / SPALLING OR CRACKING</t>
  </si>
  <si>
    <t>PAD-DAMAGED/SPALLING/CRACKING</t>
  </si>
  <si>
    <t>Cracked/spalling Fibercrete around padmount equip or hole with exposed access is "A".  Localized cracks/spalling or hole without access is "B".</t>
  </si>
  <si>
    <t>PADINSUL</t>
  </si>
  <si>
    <t>CRACKED OR BROKEN INSULATOR IN SWITCHGEAR</t>
  </si>
  <si>
    <t>PAD-INSULATOR IN SWITCHGEAR BROKEN</t>
  </si>
  <si>
    <t>"A" is broken or cracked</t>
  </si>
  <si>
    <t>NESC Rule 012C, 312, 313A</t>
  </si>
  <si>
    <t>PADREPOS</t>
  </si>
  <si>
    <t>REPOSITION EQUIPMENT ON PAD AND/OR REPLACE EQUIPMENT OR NEEDS FILL</t>
  </si>
  <si>
    <t>PAD-REPOSITION/REPLACE EQUIPMENT</t>
  </si>
  <si>
    <t>Exposed with access to wires/live equipment is "A", otherwise not a condition. If slid on pad but no access B</t>
  </si>
  <si>
    <t>NESC Rule 321B, 381G</t>
  </si>
  <si>
    <t>POLABR</t>
  </si>
  <si>
    <t>POLE THAT HAS BEEN MECHANICALLY DAMAGED (NOT SUFFICIENTLY TO BE REPLACED), GENERALLY SCRAPED BY A TRUCK OR OTHER VEHICLE.</t>
  </si>
  <si>
    <t>POLE-ABRADED BY VEHICLE</t>
  </si>
  <si>
    <t>This is to be able to pull reports for information</t>
  </si>
  <si>
    <t>POLANCRD</t>
  </si>
  <si>
    <t>POLE/ANCHOR SET IN CURB / ROADWAY</t>
  </si>
  <si>
    <t>POLE-ANCHOR SET IN CURB/ROADWAY</t>
  </si>
  <si>
    <t>NESC 231B</t>
  </si>
  <si>
    <t>POLEDERP</t>
  </si>
  <si>
    <t>DECAY REJECT REPLACE</t>
  </si>
  <si>
    <t>POLE-DECAY/REJECT/REPLACE</t>
  </si>
  <si>
    <t xml:space="preserve">As per relative policy reference. </t>
  </si>
  <si>
    <t xml:space="preserve">Per Policy 013, or 298 (CA), or 299 (OR) </t>
  </si>
  <si>
    <t>POLEDMRS</t>
  </si>
  <si>
    <t>DAMAGE REJECT RESTORE</t>
  </si>
  <si>
    <t>POLE-DAMAGE/REJECT/RESTORE</t>
  </si>
  <si>
    <t>POLEREPL</t>
  </si>
  <si>
    <t>DAMAGE REJECT REPLACE</t>
  </si>
  <si>
    <t>POLE-DAMAGE/REJECT/REPLACE</t>
  </si>
  <si>
    <t>POLEREST</t>
  </si>
  <si>
    <t>DECAY REJECT RESTORE</t>
  </si>
  <si>
    <t>POLE-DECAY/REJECT/RESTORE</t>
  </si>
  <si>
    <t>POLESTEP</t>
  </si>
  <si>
    <t>POLE-STEP &lt;8 FEET ABOVE GROUND</t>
  </si>
  <si>
    <t>Does not apply to isolated or otherwise inaccessible structures.  Inspector corrects on the spot when possible.</t>
  </si>
  <si>
    <t>NESC 217A2b</t>
  </si>
  <si>
    <t>POLETOP</t>
  </si>
  <si>
    <t>ROTTED/SPLIT/FEATHERED POLE TOP</t>
  </si>
  <si>
    <t>POLE-TOP FEATHERED/ROTTED/SPLIT</t>
  </si>
  <si>
    <t xml:space="preserve">If feathered top impacts ridge pin, cross arm or other supply issue then "A". "B" if severe but not creating issues as noted in "A" condition. "D" if condition is not severe but needs monitored. Priority D is RMP only. </t>
  </si>
  <si>
    <t>NESC 261A2</t>
  </si>
  <si>
    <t>POLTOPSW</t>
  </si>
  <si>
    <t>POLE TOP SWITCH</t>
  </si>
  <si>
    <t>DAMAGED OR SEVERELY CORRODED CONNECTION</t>
  </si>
  <si>
    <t>If actively tracking "A". Non-operable or other issues "B".</t>
  </si>
  <si>
    <t>POLVIS</t>
  </si>
  <si>
    <t>THIS IS A STRUCTURE THAT IS LESS THAN 4 FEET OF THE CURB OR ROAD EDGE AND DOES NOT HAVE ANY VISIBILITY STRIPING OR OTHER PROTECTIVE-TYPE BARRIER</t>
  </si>
  <si>
    <t>POLE-VIS. STRIPE/BARRIER MISSING</t>
  </si>
  <si>
    <t>PRITERM</t>
  </si>
  <si>
    <t>TERMINATION</t>
  </si>
  <si>
    <t>DAMAGED TERMINATION ON UNDERGROUND RISER OR DIP POLES</t>
  </si>
  <si>
    <t>TERMINATION CONNECTION ISSUE</t>
  </si>
  <si>
    <t>"A" if termination is damaged.</t>
  </si>
  <si>
    <t>RECLDMGL</t>
  </si>
  <si>
    <t>RECLOSER</t>
  </si>
  <si>
    <t>RECLOSER EQUIPMENT DAMAGED/LOOSE</t>
  </si>
  <si>
    <t>REGDMGL</t>
  </si>
  <si>
    <t>REGULATOR</t>
  </si>
  <si>
    <t>REGULATOR EQUIPMENT DAMAGED LOOSE</t>
  </si>
  <si>
    <t>RISEBKSP</t>
  </si>
  <si>
    <t>RISER</t>
  </si>
  <si>
    <t>BROKEN CONDUIT/JOINT SEPARATED OR IDLE RISER</t>
  </si>
  <si>
    <t>RISER BRKN/SEPARATED CONDUIT/JOINT</t>
  </si>
  <si>
    <t>"A" if below 8 ft. "B" if above 8 ft. Idle riser only "A" condition if conductor is accessible to the public.</t>
  </si>
  <si>
    <t>GO96 54.6-D2-5, 54.6-E</t>
  </si>
  <si>
    <t>NESC RULE 362A</t>
  </si>
  <si>
    <t>RISECLMB</t>
  </si>
  <si>
    <t>CLIMBABLE</t>
  </si>
  <si>
    <t>RISER CLIMBABLE</t>
  </si>
  <si>
    <t>"A" if climbable into primary/neutral/open secondary.</t>
  </si>
  <si>
    <t>RISEGRD</t>
  </si>
  <si>
    <t xml:space="preserve">MISSING GROUNDING STRAP
</t>
  </si>
  <si>
    <t>RISER GROUND STRAP MISSING (STEEL)</t>
  </si>
  <si>
    <t>Newer installs have grounding sticker.</t>
  </si>
  <si>
    <t>RISESTRP</t>
  </si>
  <si>
    <t xml:space="preserve">MISSING/BROKEN CONDUIT STRAPS
</t>
  </si>
  <si>
    <t>RISER MISSING/BRK CONDUIT STRAPS</t>
  </si>
  <si>
    <t xml:space="preserve">Primary conduit not secured to pole = "A".
Secondary conduit not secured to pole = "B".
</t>
  </si>
  <si>
    <t>SECENC</t>
  </si>
  <si>
    <t>SECONDARY ENCLOSURE</t>
  </si>
  <si>
    <t>BROKEN BOX/PEDESTAL</t>
  </si>
  <si>
    <t>SECONDARY ENCL BROKEN BOX/PEDESTAL</t>
  </si>
  <si>
    <t>Possible access to interior, exposed wire or unable to secure.</t>
  </si>
  <si>
    <t>NESC Rule 323D, 381G1</t>
  </si>
  <si>
    <t>SECFRAY</t>
  </si>
  <si>
    <t>DAMAGED/FRAYED SECONDARY CONDUCTOR</t>
  </si>
  <si>
    <t>SECONDARY ISSUE</t>
  </si>
  <si>
    <t>SECPAPS</t>
  </si>
  <si>
    <t>WHITE-GRAY PAPS SECONDARY CABLE</t>
  </si>
  <si>
    <t>SECONDARY CABLE WHITE-GRAY PAPS</t>
  </si>
  <si>
    <t>For information only. RMP Only.</t>
  </si>
  <si>
    <t>SPLICE</t>
  </si>
  <si>
    <t>DOCUMENTATION</t>
  </si>
  <si>
    <t>SPLICE ON OH CONDUCTOR</t>
  </si>
  <si>
    <t>Information only to support record keeping or other programs. RMP Only</t>
  </si>
  <si>
    <t>STUBCUST</t>
  </si>
  <si>
    <t>OR</t>
  </si>
  <si>
    <t>POLE STUB ISSUE</t>
  </si>
  <si>
    <t>BARE POLE - CUSTOMER USE - BILL OF SALE</t>
  </si>
  <si>
    <t>STUB-CUST USE-BILL OF SALE</t>
  </si>
  <si>
    <t xml:space="preserve">For Oregon only. PP Only. </t>
  </si>
  <si>
    <t>STUBO2</t>
  </si>
  <si>
    <t>BARE POLE REMOVE STUB, OVER 2 FT TALL</t>
  </si>
  <si>
    <t>STUB-REMOVE-OVER 2 FEET TALL</t>
  </si>
  <si>
    <t>For CA see GO95STUB</t>
  </si>
  <si>
    <t>NESC 214B3</t>
  </si>
  <si>
    <t>STUBU2</t>
  </si>
  <si>
    <t>BARE POLE REMOVE STUB, UNDER 2 FT TALL</t>
  </si>
  <si>
    <t>STUB-REMOVE-UNDER 2 FEET TALL</t>
  </si>
  <si>
    <t>"A" = publicly accessible, cut off AND hollowed out. "B" = cut off at or below ground level.  For CA see GO95STUB</t>
  </si>
  <si>
    <t>SUPPLYCO</t>
  </si>
  <si>
    <t>POWER COMPANY CONDITION</t>
  </si>
  <si>
    <t>THIS IS A CONDITION THAT IS REASSIGNED TO POWER RESPONSIBILITY THAT IS NOT RELATED TO A COMMUNICATIONS CONDITION</t>
  </si>
  <si>
    <t>SUPPLYCO-POWER CONDITION NOT COMM</t>
  </si>
  <si>
    <t>SVCCOMMD</t>
  </si>
  <si>
    <t>CLEARANCE OF SERVICE POLE-TO-WEATHERHEAD OVER COMMERCIAL DRIVEWAY</t>
  </si>
  <si>
    <t>SVC CLR TO WHD OVER CMRCL DVWY</t>
  </si>
  <si>
    <t>See Clearance Table
Less than 80% is "A".
From 80% to 99.9% is "B".</t>
  </si>
  <si>
    <t>NESC Table 232-2</t>
  </si>
  <si>
    <t>SVCCUSTW</t>
  </si>
  <si>
    <t>CLEARANCE OF SERVICE OVER YARD
CUSTOMER WIRE</t>
  </si>
  <si>
    <t xml:space="preserve">Can be guarded with customer involvement. Less than 8 feet of clearance is "A". Between 8 feet and required clearance is "B". </t>
  </si>
  <si>
    <t>SVCDECK</t>
  </si>
  <si>
    <t>CLEARANCE OF SERVICE TO DECK</t>
  </si>
  <si>
    <t>SVC CLEARANCE OVER DECK</t>
  </si>
  <si>
    <t>If service or weatherhead is reachable horizontally less than 2 feet is "A", between 2 to 5 feet is "B".  Vertical clearance: less than 8 feet from surface of deck is "A", from 8 feet to required clearance is "B".</t>
  </si>
  <si>
    <t>NESC Rule 234C3d(3), NESC Rule 234C3d(1)</t>
  </si>
  <si>
    <t>SVCDEFLC</t>
  </si>
  <si>
    <t>OR, CA</t>
  </si>
  <si>
    <t>Only Oregon or California when deflecting. This is not a condition if already guarded at the point of deflection.</t>
  </si>
  <si>
    <t>OAR 860-024-016(6)</t>
  </si>
  <si>
    <t>SVCDRIVE</t>
  </si>
  <si>
    <t xml:space="preserve">CLEARANCE OF SERVICE OVER DRIVEWAY
</t>
  </si>
  <si>
    <t>SVC DRIVEWAY CLEARANCE CONDITION</t>
  </si>
  <si>
    <t>Less than 8 feet of clearance is "A".
From 8 feet to required clearance is "B".</t>
  </si>
  <si>
    <t>See "CLEARANCE" and "GRANDFATHERING MATRIX" tabs in this procedure for details. 
Policy 305</t>
  </si>
  <si>
    <t>SVCENTBK</t>
  </si>
  <si>
    <t>SERVICE  ENTRANCE</t>
  </si>
  <si>
    <t>HOUSE KNOB PULLED OUT, OR BROKEN SERVICE GRIP OR ATTACHMENT</t>
  </si>
  <si>
    <t>SVC ENTRANCE-BRKN GRIP/ATTACHMENT</t>
  </si>
  <si>
    <t>"A" if conductor connectors are under tension. Otherwise "B".</t>
  </si>
  <si>
    <t>SVCENTCO</t>
  </si>
  <si>
    <t>BARE CONNECTORS AT WEATHER HEAD</t>
  </si>
  <si>
    <t>SVC ENT BARE CONNECTOR AT WHD</t>
  </si>
  <si>
    <t>If readily accessible, "A". If accessible from roof, window, etc, "B".</t>
  </si>
  <si>
    <t>SVCGUARD</t>
  </si>
  <si>
    <t>CLEARANCE OF SVC OVER YARD
GUARD</t>
  </si>
  <si>
    <t>CLEARANCE OF SVC OVER YARD GUARD</t>
  </si>
  <si>
    <t xml:space="preserve">OREGON ONLY: Guarding PacifiCorp wire will correct condition. Less than 8 feet of clearance is "A". 
Between 8 feet and required clearance is "B". </t>
  </si>
  <si>
    <t>Policy 336</t>
  </si>
  <si>
    <t>SVCNEUT</t>
  </si>
  <si>
    <t>SERVICE TOUCHING NEUTRAL</t>
  </si>
  <si>
    <t>SVC TOUCHING NEUTRAL</t>
  </si>
  <si>
    <t>SVCPOA</t>
  </si>
  <si>
    <t>CLEARANCE OF SERVICE OVER YARD
POINT OF ATTACHMENT</t>
  </si>
  <si>
    <t xml:space="preserve">Can be raised to 10 feet without customer involvement. Less than 8 feet of clearance is "A". 
Between 8 feet and required clearance is "B". </t>
  </si>
  <si>
    <t>SVCPOACU</t>
  </si>
  <si>
    <t>CLEARANCE OF SERVICE OVER YARD
CUSTOMER POINT OF ATTACHMENT</t>
  </si>
  <si>
    <t xml:space="preserve">Can be raised to 10 feet with customer involvement. Less than 8 feet of clearance is "A". 
Between 8 feet and required clearance is "B". </t>
  </si>
  <si>
    <t>SVCPOAGU</t>
  </si>
  <si>
    <t xml:space="preserve">OREGON ONLY: Can be corrected by both raising to 10 feet without customer involvement and guarding. Less than 8 feet of clearance is "A". Between 8 feet and required clearance is "B". </t>
  </si>
  <si>
    <t xml:space="preserve">Policy 336 </t>
  </si>
  <si>
    <t>SVCPOOL</t>
  </si>
  <si>
    <t>SERVICE CLEARANCE OVER POOL, HOT TUB</t>
  </si>
  <si>
    <t>SVC POOL/HOT TUB CLEARANCE</t>
  </si>
  <si>
    <t>GO95 clearances in California. NESC in other states. This is for permanently installed above or in ground pool or hot tub</t>
  </si>
  <si>
    <t>NESC Rule 234E, Table 234-3</t>
  </si>
  <si>
    <t>SVCROAD</t>
  </si>
  <si>
    <t>See Clearance Table. Less than 80% is "A". From 80% to 99.9% is "B". Road xing direct to point of service November thru February, 16'-17' is "D".</t>
  </si>
  <si>
    <t>SVCROOF</t>
  </si>
  <si>
    <t>SERVICE TOO LOW OVER ROOF</t>
  </si>
  <si>
    <t>SVC ROOF CLEARANCE</t>
  </si>
  <si>
    <t>See grandfathering matrix, if it does not meet the requirements it's a B</t>
  </si>
  <si>
    <t>NESC Rule 234C3d(1)b</t>
  </si>
  <si>
    <t>SVCRR</t>
  </si>
  <si>
    <t>CLEARANCE TO RAILROAD (HORIZONTAL/VERTICAL)</t>
  </si>
  <si>
    <t>CLEARANCE TO RAILROAD (HORIZ/VERTICAL)</t>
  </si>
  <si>
    <t>Refer to PacifiCorp's Inspection Clearance Table</t>
  </si>
  <si>
    <t>SVCRUBCM</t>
  </si>
  <si>
    <t>SERVICE RUBBING COMM</t>
  </si>
  <si>
    <t>SVC RUBBING COMMUNICATION WIRE</t>
  </si>
  <si>
    <t>NESC Rule 235C1, Exception 3</t>
  </si>
  <si>
    <t>SVCRUBLG</t>
  </si>
  <si>
    <t>SERVICE RUBBING HOUSE/ BUILDING</t>
  </si>
  <si>
    <t>SVC RUBBING HOUSE/BUILDING</t>
  </si>
  <si>
    <t>NESC Rule 234C3c</t>
  </si>
  <si>
    <t>SVCSVC</t>
  </si>
  <si>
    <t>CLEARANCE TO ADJOINING SERVICE</t>
  </si>
  <si>
    <t xml:space="preserve">Service rubbing on another service. </t>
  </si>
  <si>
    <t>SVCTREE</t>
  </si>
  <si>
    <t>SERVICE WIRE SUPPORTED BY A TREE (TREE POLE)</t>
  </si>
  <si>
    <t>SERVICE WIRE SUPPORTED BY A TREE</t>
  </si>
  <si>
    <t>No differentiator as only a 'D' condition is allowed</t>
  </si>
  <si>
    <t>NESC 217B</t>
  </si>
  <si>
    <t>SVCWH</t>
  </si>
  <si>
    <t>SERVICE CLEARANCE-POWER</t>
  </si>
  <si>
    <t>LOW WEATHERHEAD CLEARANCE</t>
  </si>
  <si>
    <t xml:space="preserve">OREGON ONLY-A priority if weatherhead below 8', B priority if weatherhead between 8' and 10'
</t>
  </si>
  <si>
    <t>SVCWIND</t>
  </si>
  <si>
    <t>SERVICE TOO CLOSE TO WINDOW / SIGN</t>
  </si>
  <si>
    <t>SVC WINDOW CLEARANCE</t>
  </si>
  <si>
    <t>NESC Rule 234C2, Table 234-1</t>
  </si>
  <si>
    <t>SVCYARD</t>
  </si>
  <si>
    <t>CLR OF SVC OVER YARD</t>
  </si>
  <si>
    <t xml:space="preserve">Less than 8 feet of clearance is "A". 
Between 8 feet and required clearance is "B". </t>
  </si>
  <si>
    <t>TRECATV</t>
  </si>
  <si>
    <t>CATV TREE ISSUE</t>
  </si>
  <si>
    <t>TREE LIMB DEFLECTING CATV LINE CAUSE STRAIN ON POLE OR SUPPLY LINE(S)</t>
  </si>
  <si>
    <t>TREE DEFLECT TV LINE</t>
  </si>
  <si>
    <t>TREDIST</t>
  </si>
  <si>
    <t>DISTRIBUTION - TREE CONTACTING PRIMARY</t>
  </si>
  <si>
    <t>TREECLMB</t>
  </si>
  <si>
    <t>CLIMBABLE TREE TO PRIMARY</t>
  </si>
  <si>
    <t>TREE CLIMBABLE</t>
  </si>
  <si>
    <t>TREFIBER</t>
  </si>
  <si>
    <t>FIBER TREE ISSUE</t>
  </si>
  <si>
    <t>TREE LIMB DEFLECTING FIBER LINE CAUSE STRAIN ON POLE OR SUPPLY LINE(S)</t>
  </si>
  <si>
    <t>TREE DEFLECT FIBER LINE</t>
  </si>
  <si>
    <t>TRESCBRN</t>
  </si>
  <si>
    <t>TREE CONTACTING OPEN (BARE CONDUCTOR) SECONDARY</t>
  </si>
  <si>
    <t>TREE CONTACTING OPEN SECONDARY</t>
  </si>
  <si>
    <t>TRESEC</t>
  </si>
  <si>
    <t>TRETELCO</t>
  </si>
  <si>
    <t>TELCO TREE ISSUE</t>
  </si>
  <si>
    <t>TREE LIMB DEFLECTING TELCO LINE CAUSE STRAIN ON POLE OR SUPPLY LINE(S)</t>
  </si>
  <si>
    <t>TREE DEFLECT TELCO LINE</t>
  </si>
  <si>
    <t>TRETRCLR</t>
  </si>
  <si>
    <t xml:space="preserve">TRANSMISSION - TREE CLEARANCE </t>
  </si>
  <si>
    <t>TREE TO TRANSMISSION CLEARANCE</t>
  </si>
  <si>
    <t>TRNCGRND</t>
  </si>
  <si>
    <t>TRANSMISSION GROUND CLEARANCE ISSUE</t>
  </si>
  <si>
    <t>CLEARANCE TO GROUND</t>
  </si>
  <si>
    <t>TRANSM GROUND CLEARANCE ISSUE</t>
  </si>
  <si>
    <t xml:space="preserve">A/B </t>
  </si>
  <si>
    <t>"A"-priority. Engineering to evaluate. "B"-priority if so determined by engineering evaluation.</t>
  </si>
  <si>
    <t>TRNCHOOK</t>
  </si>
  <si>
    <t>TRANSMISSION HARDWARE</t>
  </si>
  <si>
    <t xml:space="preserve">DAMAGED/LOOSE  C-HOOK OR PHASE FITTING </t>
  </si>
  <si>
    <t>TRANSMISSION DAMAGED C-HOOK OR PHASE FITTING</t>
  </si>
  <si>
    <t>"A" if visible wear on c-hook or phase fitting.</t>
  </si>
  <si>
    <t>TRNCLOW</t>
  </si>
  <si>
    <t>TRANSMISSION SAG</t>
  </si>
  <si>
    <t>LOW SAG</t>
  </si>
  <si>
    <t>TRANSMISSION LOW SAG ISSUE</t>
  </si>
  <si>
    <t>TRNCON</t>
  </si>
  <si>
    <t>TRANSMISSION ENCROACHMENT</t>
  </si>
  <si>
    <t>CONSTRUCTION/BUILDING/LANDSCAPING/ BACKFILL</t>
  </si>
  <si>
    <t>"A"-priority if nonconforming to NESC/GO95.  "B"-priority if blocking access or infringes on right of way.</t>
  </si>
  <si>
    <t>TRNCSAG</t>
  </si>
  <si>
    <t>UNEVEN SAG</t>
  </si>
  <si>
    <t>TRANSMISSION UNEVEN SAG ISSUE</t>
  </si>
  <si>
    <t>TRNSATT</t>
  </si>
  <si>
    <t>LOOSE INSULATOR ATTACHMENT HARDWARE</t>
  </si>
  <si>
    <t>TRANS LOOSE INSULATOR ATTACHMENT</t>
  </si>
  <si>
    <t>Severe is "A".</t>
  </si>
  <si>
    <t>TRNSBOND</t>
  </si>
  <si>
    <t>HARDWARE NOT BONDED</t>
  </si>
  <si>
    <t>TRANS HARDWARE NOT BONDED</t>
  </si>
  <si>
    <t>Hardware to hardware or hardware to ground per Construction Standards.</t>
  </si>
  <si>
    <t>TRNSBRAC</t>
  </si>
  <si>
    <t>LOOSE X-BRACE ATTACHMENT HARDWARE</t>
  </si>
  <si>
    <t>TRANS-LOOSE XBRACE ATTACHMENT</t>
  </si>
  <si>
    <t>TRNSCENT</t>
  </si>
  <si>
    <t>LOOSE/MISSING X-BRACE CENTER CLAMP/NUT   </t>
  </si>
  <si>
    <t>TRANS-LOOSE/MISSING XBRACE CTR NUT</t>
  </si>
  <si>
    <t>Missing is "A". Loose is "B".</t>
  </si>
  <si>
    <t>TRNSDAMP</t>
  </si>
  <si>
    <t>DAMPER MISSING/DAMAGED/SLIPPED</t>
  </si>
  <si>
    <t>TRANS-DAMPER MISSING/DMG/SLIPPED</t>
  </si>
  <si>
    <t>Missing, damaged, or slipped damper. 10' or greater from the shoe or hanging over public area is an "A", otherwise it's a "B".</t>
  </si>
  <si>
    <t>TRNSGVLT</t>
  </si>
  <si>
    <t>MARKING / SIGN</t>
  </si>
  <si>
    <t>TRANSMISSION TOWER HIGH VOLTAGE SIGN FADED/MISSING</t>
  </si>
  <si>
    <t>TRANS-HIGH VOLTAGE SIGN FADED/MISSING</t>
  </si>
  <si>
    <t>For California see GO95HV</t>
  </si>
  <si>
    <t>TRNSKEY</t>
  </si>
  <si>
    <t>MISSING/WEAK COTTER KEY</t>
  </si>
  <si>
    <t>TRANS-COTTER KEY MISSING/WEAK</t>
  </si>
  <si>
    <t>Missing is "A". Weak/deteriorated is "B".</t>
  </si>
  <si>
    <t>TRNSLOOS</t>
  </si>
  <si>
    <t>HARDWARE LOOSE</t>
  </si>
  <si>
    <t>TRANS-HARDWARE LOOSE</t>
  </si>
  <si>
    <t>"A" if missing nuts. "B" if loose nuts. Expanded coil washer and vertical clothes pin washer are not a condition. Phase raiser covers loose or with long bolts are "B".</t>
  </si>
  <si>
    <t>TRNSNUTS</t>
  </si>
  <si>
    <t>MISSING NUTS</t>
  </si>
  <si>
    <t>TRANS-MISSING NUTS</t>
  </si>
  <si>
    <t>If jeopardizing structural integrity, "A". Otherwise "B". Missing lock nut alone not a condition.</t>
  </si>
  <si>
    <t>TRNSOIL</t>
  </si>
  <si>
    <t>SOIL MOVEMENT</t>
  </si>
  <si>
    <t>TRANS-SOIL ENCROACHMENT</t>
  </si>
  <si>
    <t>A/D</t>
  </si>
  <si>
    <t>"A"-priority if jeopardizing structural integrity. Otherwise "D" priority RMP only.</t>
  </si>
  <si>
    <t>TRNSPIN</t>
  </si>
  <si>
    <t>PIN FALLING OUT</t>
  </si>
  <si>
    <t>TRANS-PIN FALLING OUT</t>
  </si>
  <si>
    <t>Severe is "A". Loose is "B".</t>
  </si>
  <si>
    <t>TRNSSIGN</t>
  </si>
  <si>
    <t>MISSING TRANSMISSION LINE INTERSECTION AERIAL IDENTIFICATION SIGN</t>
  </si>
  <si>
    <t>TRANS-LINE INTERSECTN SIGN MISSING</t>
  </si>
  <si>
    <t>"A" in RMP.
"B" in PP.
(Not an NESC condition.)</t>
  </si>
  <si>
    <t>UBBRACE</t>
  </si>
  <si>
    <t>UNDERBUILD PROBLEM</t>
  </si>
  <si>
    <t>DISTRIBUTION CROSS ARM</t>
  </si>
  <si>
    <t>UNDERBUILD-CROSS ARM</t>
  </si>
  <si>
    <t>"B" if cross brace broken, missing or hanging loose on distribution. "A" on transmission cross arm.</t>
  </si>
  <si>
    <t>UBPBANC</t>
  </si>
  <si>
    <t>DISTRIBUTION ANCHOR ISSUE</t>
  </si>
  <si>
    <t>UNDERBUILD-DISTRIBUTION ANCHOR</t>
  </si>
  <si>
    <t>Pulled or corrosive distribution anchor</t>
  </si>
  <si>
    <t>UBPBCOND</t>
  </si>
  <si>
    <t>DISTRIBUTION CONDUCTOR ISSUE</t>
  </si>
  <si>
    <t>UNDERBUILD-DISTRIBUTION CONDUCTOR</t>
  </si>
  <si>
    <t>Distribution conductor issue</t>
  </si>
  <si>
    <t>UBPBCTGD</t>
  </si>
  <si>
    <t>BROKEN/CUT GROUND</t>
  </si>
  <si>
    <t>UNDERBUILD-GROUND BROKEN/CUT</t>
  </si>
  <si>
    <t>UBPBCUAR</t>
  </si>
  <si>
    <t>ARRESTOR/CUTOUT ISSUE</t>
  </si>
  <si>
    <t>UNDERBUILD-ARRESTOR/CUTOUT</t>
  </si>
  <si>
    <t>Signs of tracking or cracked porcelain is A. If jumpered out or parts missing, B. Priority D is RMP only for idle equip or porcelain cutout; note in comment field.</t>
  </si>
  <si>
    <t>UBPBGYBK</t>
  </si>
  <si>
    <t>BROKEN DISTRIBUTION GUY</t>
  </si>
  <si>
    <t>UNDERBUILD-DISTRIBUTION GUY BROKEN</t>
  </si>
  <si>
    <t>Broken distribution guy  wire</t>
  </si>
  <si>
    <t>UBPBGYSL</t>
  </si>
  <si>
    <t>SLACK DISTRIBUTION GUY</t>
  </si>
  <si>
    <t>UNDERBUILD-DISTRIBUTION GUY SLACK</t>
  </si>
  <si>
    <t>Slack distribution guy wire</t>
  </si>
  <si>
    <t>UBPBTWFC</t>
  </si>
  <si>
    <t>BROKEN TIE WIRE</t>
  </si>
  <si>
    <t>UNDERBUILD-TIE WIRE BROKEN</t>
  </si>
  <si>
    <t>UBPBXARM</t>
  </si>
  <si>
    <t>CROSS ARM ON DISTRIBUTION ISSUE</t>
  </si>
  <si>
    <t>UNDERBUILD-DISTRIB. CROSSARM</t>
  </si>
  <si>
    <t>Severe, "A". Moderate, "B".</t>
  </si>
  <si>
    <t>UBPRMSHD</t>
  </si>
  <si>
    <t>MISSING HARDWARE</t>
  </si>
  <si>
    <t>UNDERBUILD-MISSING HARDWARE</t>
  </si>
  <si>
    <t>"A" if missing nuts.  "B" if loose nuts. Expanded spring not a condition.</t>
  </si>
  <si>
    <t>UBXARMIN</t>
  </si>
  <si>
    <t>BROKEN INSULATOR</t>
  </si>
  <si>
    <t>UNDERBUILD-INSULATOR BROKEN</t>
  </si>
  <si>
    <t xml:space="preserve">See Insulator Policy 012. If tracking or actively smoking it's an A priority. </t>
  </si>
  <si>
    <t>UGPRIELB</t>
  </si>
  <si>
    <t>PRIMARY UG ELBOW ISSUE</t>
  </si>
  <si>
    <t>UG-PRIMARY ELBOW</t>
  </si>
  <si>
    <t>If signs of tracking, swelling or deformation A.</t>
  </si>
  <si>
    <t>NESC 447</t>
  </si>
  <si>
    <t>UNIGRDBM</t>
  </si>
  <si>
    <t>UNIGROUND</t>
  </si>
  <si>
    <t>BROKEN / MISSING MOLDING ON DELTA OR UNIGROUND SYSTEM</t>
  </si>
  <si>
    <t>UNIGROUND-BROKEN/MISSING MOLDING</t>
  </si>
  <si>
    <t>(For CA see GO95MLD.)</t>
  </si>
  <si>
    <t>UNIGRDGR</t>
  </si>
  <si>
    <t>SEPARATION B/T GRD RODS LESS THAN 20 FT</t>
  </si>
  <si>
    <t>UNIGROUND-GRD ROD SEPARATION &lt;20FT</t>
  </si>
  <si>
    <t>GO95 34C3(a)</t>
  </si>
  <si>
    <t>NESC 097F</t>
  </si>
  <si>
    <t>UNIGRDSG</t>
  </si>
  <si>
    <t>SINGLE GROUND</t>
  </si>
  <si>
    <t>UNIGROUND-SINGLE GROUND</t>
  </si>
  <si>
    <t>VEGCANTI</t>
  </si>
  <si>
    <t>CANT INSPECT DUE TO VEGETATION</t>
  </si>
  <si>
    <t>WASHOUT</t>
  </si>
  <si>
    <t>POLE WASHOUT - NEEDS BACKFILL</t>
  </si>
  <si>
    <t>Pole needs rocks or other appropriate backfill. "A" if severe.</t>
  </si>
  <si>
    <t>WMPREPL</t>
  </si>
  <si>
    <t>STRUCTURE INFORMATION</t>
  </si>
  <si>
    <t>PROACTIVE REPLACEMENT OF WOODEN POLES WITH NON-WOODEN SOLUTIONS PER WMP</t>
  </si>
  <si>
    <t>WMP CA POLE REPL</t>
  </si>
  <si>
    <t>Pacific Power Only - Condition assigned to identify pole for proactive wrapping per WMP proactive programs</t>
  </si>
  <si>
    <t>WMPWRAP</t>
  </si>
  <si>
    <t>PROACTIVE FIRE WRAPPING OF POLES PER WMP</t>
  </si>
  <si>
    <t>WMP CA POLE WRAP</t>
  </si>
  <si>
    <t>Pacific Power Only - Condition assigned to identify pole for proactive replacement per WMP proactive programs</t>
  </si>
  <si>
    <t>WRAPMESH</t>
  </si>
  <si>
    <t>MESH TYPE FIRE WRAPPED POLES</t>
  </si>
  <si>
    <t>WRAPPED POLE - MESH TYPE FIRE</t>
  </si>
  <si>
    <t>WRAPNMSH</t>
  </si>
  <si>
    <t>NON-MESH FIRE WRAPPED POLES</t>
  </si>
  <si>
    <t>WRAPPED POLE - NON-MESH FIRE</t>
  </si>
  <si>
    <t>XARMBRAC</t>
  </si>
  <si>
    <t>CROSS ARM</t>
  </si>
  <si>
    <t>CROSS BRACE BROKEN/MISSING/LOOSE</t>
  </si>
  <si>
    <t>XARM-CROSS BRACE BROKEN/MISSING/LOOSE</t>
  </si>
  <si>
    <t>"B" if cross arm brace broken, missing or hanging loose on distribution. "A" if transmission cross arm broken or missing. If loose transmission hardware, use TRNSBRAC.</t>
  </si>
  <si>
    <t>NESC 261D</t>
  </si>
  <si>
    <t>XARMSPCR</t>
  </si>
  <si>
    <t>"A" if severe. "B" if moderate.</t>
  </si>
  <si>
    <t>XARMSQPN</t>
  </si>
  <si>
    <t>SQUATTER PIN</t>
  </si>
  <si>
    <t>XARM-SQUATTER PIN</t>
  </si>
  <si>
    <t>"B" if insulator is sitting on cross arm.</t>
  </si>
  <si>
    <t>MISSING LIVEFRONT BARRIERS</t>
  </si>
  <si>
    <t>NESC Rule 381G2</t>
  </si>
  <si>
    <t>EXCESSIVE FOREIGN MATERIAL IN XFMR</t>
  </si>
  <si>
    <t>XFRGRNDG</t>
  </si>
  <si>
    <t>BROKEN/MISSING GROUND OR INSUFFICIENT NUMBER OF GROUNDS.</t>
  </si>
  <si>
    <t>GROUND BROKEN/MISSING/INSUFFICIENT #</t>
  </si>
  <si>
    <t>No differentiator as only a 'B' condition is allowed</t>
  </si>
  <si>
    <t>NESC Rule 314, 374, 384</t>
  </si>
  <si>
    <t>TRANSFORMER</t>
  </si>
  <si>
    <t>LIFTING BOLTS NOT REMOVED OR TURNED</t>
  </si>
  <si>
    <t xml:space="preserve"> BROKEN LATCH/HINGES OR MISSING LOCK ON UG</t>
  </si>
  <si>
    <t>XFRM-BROKEN LATCH/HINGE/LOCK MISSING</t>
  </si>
  <si>
    <t>NESC Rule 381G1 &amp; 2</t>
  </si>
  <si>
    <t>XFRMBOBR</t>
  </si>
  <si>
    <t>LOOSE BOLTS/ BRACKET OR MISSING BOLTS</t>
  </si>
  <si>
    <t>XFRM-LOOSE/MISSING BOLTS/BRACKET</t>
  </si>
  <si>
    <t>"A" if hardware is missing. "B" if hardware is loose.</t>
  </si>
  <si>
    <t>OH OR UG TRANSFORMER SEVERELY RUSTED, DOOR OR TANK RUSTED ALLOWING ACCESS ON UG</t>
  </si>
  <si>
    <t>XFRM-SEVERELY RUSTED/ALLOW ACCESS</t>
  </si>
  <si>
    <t>NESC Rule 012C, NESC Rule 214A5</t>
  </si>
  <si>
    <t>TRENCHING FROM PAD WAS NOT PROPERLY BACKFILLED.</t>
  </si>
  <si>
    <t>TRENCHING FROM PAD NOT PROPERLY BACKFILL</t>
  </si>
  <si>
    <t>NESC Rule 321B</t>
  </si>
  <si>
    <t>XRFMBUIN</t>
  </si>
  <si>
    <t>BROKEN BUSHING/INSULATOR</t>
  </si>
  <si>
    <t>XFRM-BUSHING/INSULATOR BROKEN</t>
  </si>
  <si>
    <t>COVCFRAY</t>
  </si>
  <si>
    <t>TBD</t>
  </si>
  <si>
    <t>COVCLOOS</t>
  </si>
  <si>
    <t>COVCOTHR</t>
  </si>
  <si>
    <t xml:space="preserve">Another condition related to covered conductor, include in notes details. </t>
  </si>
  <si>
    <t>NESC 215C2a &amp; b</t>
  </si>
  <si>
    <t>COFIBBND</t>
  </si>
  <si>
    <t>COMM MESSENGER NOT BONDED/GROUNDED</t>
  </si>
  <si>
    <t>Messengers shall be effectively grounded</t>
  </si>
  <si>
    <t>GO95 Rule 92.4D &amp; 93B</t>
  </si>
  <si>
    <t>NESC Rule 215C1 &amp; 215C5</t>
  </si>
  <si>
    <t>COTELBND</t>
  </si>
  <si>
    <t>COTVBND</t>
  </si>
  <si>
    <t>CFIBRR</t>
  </si>
  <si>
    <t>CLEARANCE OF MESSENGER TO RAILROAD</t>
  </si>
  <si>
    <t>Less than 22' clearance is "A".
Between 22' feet and required clearance is "B".</t>
  </si>
  <si>
    <t>GO95 Rule 37</t>
  </si>
  <si>
    <t>NESC Rule 232B1 (Table 232-1)</t>
  </si>
  <si>
    <t>CTELRR</t>
  </si>
  <si>
    <t>CTVRR</t>
  </si>
  <si>
    <t>CFIBPED</t>
  </si>
  <si>
    <t>COMMUNICATION PEDESTRIAN CLEARANCE</t>
  </si>
  <si>
    <t>Less than 8' clearance is "A".
Between 8' feet and required clearance is "B".</t>
  </si>
  <si>
    <t>GO95 Rule 84.8(3)(a), 84.8(3)b &amp; 84.8(3)(b)(Ex)</t>
  </si>
  <si>
    <t>NESC Rule 232B1 (Table 232-1), 232B3 (Table 232-2)</t>
  </si>
  <si>
    <t>CTELPED</t>
  </si>
  <si>
    <t>CTVPED</t>
  </si>
  <si>
    <t>POLISSUE</t>
  </si>
  <si>
    <t>TRACKING ON POLE</t>
  </si>
  <si>
    <t>"A" If severe. "B" If moderate.</t>
  </si>
  <si>
    <t>NESC 261A</t>
  </si>
  <si>
    <t>GO95 Rule 94.4</t>
  </si>
  <si>
    <t>NESC Rules 235I, 239G1 &amp; 239H2</t>
  </si>
  <si>
    <t>GO95 Rule 61.3-A3b</t>
  </si>
  <si>
    <t>GO95 Rule 31.2</t>
  </si>
  <si>
    <t>NESC Rule 312, NESC Rule 121A</t>
  </si>
  <si>
    <t>GO95 Rule 38 Table 2</t>
  </si>
  <si>
    <t>NESC Rule 235C2b(1)(a) &amp; 235C1, Exception 3</t>
  </si>
  <si>
    <t>GO95 Rule 54.8C4</t>
  </si>
  <si>
    <t>GO95 Rule 92.1F(3)</t>
  </si>
  <si>
    <t>NESC Rule 238-2, 238D &amp; 235C1b</t>
  </si>
  <si>
    <t>GO95 Rule 54.8, Table 1</t>
  </si>
  <si>
    <t>NESC Rule 233C1, Table 233-1</t>
  </si>
  <si>
    <t>GO95 Rule 54.7</t>
  </si>
  <si>
    <t>GO95 Rule 54.4-D3, Table 1 Case 8</t>
  </si>
  <si>
    <t>NESC Rule 235I, Table 235-6 row 1c, 239G1 &amp; 239H2</t>
  </si>
  <si>
    <t>NESC Rule 264A, 214B2</t>
  </si>
  <si>
    <t xml:space="preserve">NESC RuleS 214A5, 214B3 &amp; 234B </t>
  </si>
  <si>
    <t xml:space="preserve">NESC Rule 214A5, 214B3 &amp; 234B </t>
  </si>
  <si>
    <t>GO95 Rule 34</t>
  </si>
  <si>
    <t>GO95 Rule 18 A-1</t>
  </si>
  <si>
    <t>NESC Rule012C</t>
  </si>
  <si>
    <t>NESC Rule 012C &amp; 252</t>
  </si>
  <si>
    <t>GO128 Rule 31.3, 33.5</t>
  </si>
  <si>
    <t>GO95 Rule 54.9-E(2)C</t>
  </si>
  <si>
    <t>GO95 Rule 54.8-B3, Table 10</t>
  </si>
  <si>
    <t>GO95 Rule 54.8B, Table 10</t>
  </si>
  <si>
    <t>GO95 Rule 21.4</t>
  </si>
  <si>
    <t>GO95 Rule 59.4A(2)</t>
  </si>
  <si>
    <t>GO95 Rule 56.2</t>
  </si>
  <si>
    <t>GO95 Rule 56.7C</t>
  </si>
  <si>
    <t>NESC 215c4a</t>
  </si>
  <si>
    <t>GO95 56.9</t>
  </si>
  <si>
    <t>NESC 261H2</t>
  </si>
  <si>
    <t>GO128 Rule 32.3</t>
  </si>
  <si>
    <t>NESC Rule 380C</t>
  </si>
  <si>
    <t>GO128 34.3</t>
  </si>
  <si>
    <t>GO95 Rule 54.6E(1)</t>
  </si>
  <si>
    <t>NESC Rule 314B</t>
  </si>
  <si>
    <t>NESC Rule 361B</t>
  </si>
  <si>
    <t>GO128 Rule 34.3-C</t>
  </si>
  <si>
    <t>NESC Rule 261H1 &amp; 012C</t>
  </si>
  <si>
    <t>NESC Rule 214B3</t>
  </si>
  <si>
    <t>GO95 Rule 54.8B(2)(a)</t>
  </si>
  <si>
    <t>GO95 Rule 35</t>
  </si>
  <si>
    <t>GO95 Rule 54.8B(2)(b)</t>
  </si>
  <si>
    <t>NESC Rule 234C3a</t>
  </si>
  <si>
    <t>GO95 Rule 54.4-A3</t>
  </si>
  <si>
    <t>GO95 Rule 54.8B(1)</t>
  </si>
  <si>
    <t>GO95 Rule 54.8-B4a</t>
  </si>
  <si>
    <t>GO95 Rule 54.10C(6)</t>
  </si>
  <si>
    <t>GO95 54.8B4</t>
  </si>
  <si>
    <t>NESC Rule 218A1</t>
  </si>
  <si>
    <t>NESC Rule 217A2a &amp; 214A5</t>
  </si>
  <si>
    <t>NESC Rule 218A1 &amp; 218A2</t>
  </si>
  <si>
    <t>NESC Rule 252 &amp; 012C</t>
  </si>
  <si>
    <t>NESC Rule 214A5 &amp; 095A</t>
  </si>
  <si>
    <t>NESC Rule 214A5a &amp; 012C</t>
  </si>
  <si>
    <t>NESC Rule 012C &amp; 447</t>
  </si>
  <si>
    <t>NESC Rule 093D1 &amp; 093D3</t>
  </si>
  <si>
    <t>GO95 Rule 33.3B</t>
  </si>
  <si>
    <t>NESC Rule 097A, 097B &amp; 097C</t>
  </si>
  <si>
    <t>GO128 Rule 32.7</t>
  </si>
  <si>
    <t>GO128 Rule 34.3</t>
  </si>
  <si>
    <t>GO95 Rule 58.2A(3)</t>
  </si>
  <si>
    <t>GO128 Rule 17.3</t>
  </si>
  <si>
    <t>GO128 34.3-C</t>
  </si>
  <si>
    <t>GO128 34-3B, 35.A</t>
  </si>
  <si>
    <t>See policy references. Request a follow-up inspection (climbing or bucket truck) to determine extent of damage. OREGON: inspection performed no later than one year from date of discovery. CALIFORNIA: inspection performed no later than four calendar years from date of discovery. WASHINGTON, IDAHO, UTAH, and WYOMING: inspection recommended no later than four calendar years from date of discovery.</t>
  </si>
  <si>
    <t>Policy 361, 298, 298 &amp; 013</t>
  </si>
  <si>
    <t>CLEARANCE: PRIMARY-BUILDING/SIGN</t>
  </si>
  <si>
    <t>CLEARANCE: PRIMARY LOW</t>
  </si>
  <si>
    <t>ANY CATV RELATED CONDITION THAT CAN NOT BE CATEGORIZED IN OTHER CATV CONDITION CODES</t>
  </si>
  <si>
    <t>ANY FIBER RELATED CONDITION THAT CAN NOT BE CATEGORIZED IN OTHER FIBER CONDITION CODES</t>
  </si>
  <si>
    <t>SISTER OR AUXILIARY EYE</t>
  </si>
  <si>
    <t>SISTER OR AUXILIARY EYE, married guy</t>
  </si>
  <si>
    <t>COND-FIBER RISER CLIMBABLE</t>
  </si>
  <si>
    <t>CONDUCTOR FLOATING/TIE WIRE BRK/LOOSE</t>
  </si>
  <si>
    <t>COND-TELCO RISER CLIMBABLE</t>
  </si>
  <si>
    <t>COND-CATV RISER CLIMBABLE</t>
  </si>
  <si>
    <t>Customer significant risk is "A". 
Customer low risk is "B".
Customer meter pole is "D"</t>
  </si>
  <si>
    <t>Antenna or other Customer items attached to pole &gt;10' from supply space. See ENCHRW for items &lt;10' from supply space.</t>
  </si>
  <si>
    <t>If within 40" of primary or open secondary conductor, "A". Between 40" and 10' is a "B". Otherwise it gets classified as (ENCHCUST RMP) or (CUSTWIRE PP). Public safety signs may be grandfathered (Priority "G")  per operations.</t>
  </si>
  <si>
    <t xml:space="preserve">RMP only: Priority B is RMP only, for severe deterioration/damage with exposed rebar needs treatment. Minor deterioration (erosion, cracking, spalling, flaking, chipping) of concrete without exposed rebar is "D". PP only: any deterioration or damage is a "D" priority." </t>
  </si>
  <si>
    <t xml:space="preserve">3' horizontal clearance is required. No requirement if attached, In California Only. Pacific Power Only. </t>
  </si>
  <si>
    <t>Policy 361,298, 298 &amp; 013</t>
  </si>
  <si>
    <t>Policy No. 336</t>
  </si>
  <si>
    <t>Standards ET312 and DE531</t>
  </si>
  <si>
    <t>860-024-0016</t>
  </si>
  <si>
    <t>Policy No. 012</t>
  </si>
  <si>
    <t>ARM SPLIT/CRACKED/ROTTEN/TWISTED/TRACKING</t>
  </si>
  <si>
    <t>Policy 008</t>
  </si>
  <si>
    <t>91.3-C</t>
  </si>
  <si>
    <t>COVERED CONDUCTOR</t>
  </si>
  <si>
    <t>COVERED CONDUCTOR CONDITION FRAYED</t>
  </si>
  <si>
    <t>COVERED CONDUCTOR CONDITION LOOSE</t>
  </si>
  <si>
    <t>COVERED CONDUCTOR CONDITION OTHER CONDITION</t>
  </si>
  <si>
    <t>BIRDNST</t>
  </si>
  <si>
    <t>BIRDDMG - WOODPECKER HOLES</t>
  </si>
  <si>
    <t>BIRDNST - NEST IN PRIMARY</t>
  </si>
  <si>
    <t>NESC 012C</t>
  </si>
  <si>
    <t>B if likely to compromise reliability</t>
  </si>
  <si>
    <t>SINGLEMAN</t>
  </si>
  <si>
    <t>POWER</t>
  </si>
  <si>
    <t>YES</t>
  </si>
  <si>
    <t>COMMUNICATIONS</t>
  </si>
  <si>
    <t>CUSTOMER</t>
  </si>
  <si>
    <t>ESTIMATOR</t>
  </si>
  <si>
    <t>YES FOR OH - NO FOR UG</t>
  </si>
  <si>
    <t>4 MAN</t>
  </si>
  <si>
    <t>"A" if visibly slack with potential to contact energized facilities or contacting other conductors. "B" if visibly slack in CA. For all other States, “B” if slack and pole is not in proper vertical position.</t>
  </si>
  <si>
    <t xml:space="preserve">“B” if likely to compromise reliability - notify area manager. Otherwise not a condition. For bird mortalities, contact Environmental Services. </t>
  </si>
  <si>
    <t>Policy 244; Bird Flowchart Combined Mortality and Nest</t>
  </si>
  <si>
    <t>LWPAPS</t>
  </si>
  <si>
    <t>Broken lashing wire is an "A" priority</t>
  </si>
  <si>
    <t xml:space="preserve">ONE OR MORE LASHING WIRES ARE BROKEN OR LOOSE ON THE SECONDARY PAPS (PARLEY) CABLE. </t>
  </si>
  <si>
    <t>BROKEN LASHING WIRE ON SECONDARY PARLEY CABLE</t>
  </si>
  <si>
    <t xml:space="preserve">In comments note access issue. Construction obstruction, customer refusal, dog/animals, locked gate, honeybee box. See VEGCANTI and INSPISSU for vegetation and non-customer related obstructions. </t>
  </si>
  <si>
    <t>In comments note access issue. No road, impassable, cliff, river, or other natural obstruction. See VEGCANTI and INSPISSU for vegetation and non-customer related obstructions.</t>
  </si>
  <si>
    <t>CANT INSPECT DUE TO CUSTOMER OBSTRUCTION</t>
  </si>
  <si>
    <t>CANT INSPECT DUE TO NON-CUSTOMER OBSTRUCTION</t>
  </si>
  <si>
    <t>INSP ISSUE - CUSTOMER OBSTRUCTION</t>
  </si>
  <si>
    <t>INSP ISSUE - NON-CUSTOMER OBSTRUCTION</t>
  </si>
  <si>
    <t>INSP ISSUE - VEGETATION</t>
  </si>
  <si>
    <t>Inspection obstructed by vegetation</t>
  </si>
  <si>
    <t>NESC 217A4</t>
  </si>
  <si>
    <t>NESC 234C3c</t>
  </si>
  <si>
    <t xml:space="preserve">Policy 009 Section 3.3(d) </t>
  </si>
  <si>
    <t xml:space="preserve">NESC 261A5C &amp; 264A </t>
  </si>
  <si>
    <t>ENERGY_RELEASE_RISK</t>
  </si>
  <si>
    <t>SERVICE WIRE DEFLECTED BY VEGETATION</t>
  </si>
  <si>
    <t>SVC DEFLECTED BY VEGETATION</t>
  </si>
  <si>
    <t>TREE LIMB SEVERELY DEFLECTING SECONDARY SUPPLY (NON-BARE) LINE CAUSE STRAIN ON POLE OR ABRASION OF SECONDARY/SERVICE SUPPLY LINE(S)</t>
  </si>
  <si>
    <t>SVC SEVERELY DEFLECTED/ABRADED BY VEGETATION</t>
  </si>
  <si>
    <t>PP Only - Climbing Hazard Due To Vegetation In Climbing Space</t>
  </si>
  <si>
    <t>Cell Antenna Or Wifi Antenna Related Conditions Which Cannot Be Categorized In Other Condition Codes</t>
  </si>
  <si>
    <t>California Requirement Is 6' Between Ground Rods. All Nesc States: 20FT From Buried Comm Cables.</t>
  </si>
  <si>
    <t>Equipment ground on delta is an "A". Any broken ground less than 8 ft above earth is "A" or can get blown into phase conductor is an "A". Another broken ground is "B" For unigrounds see UNIGROUND.</t>
  </si>
  <si>
    <t>Equipment ground on delta is an "A". Any broken ground less than 8 ft above earth is "A" or can get blown into phase conductor is an "A". Another other broken ground is "B" For unigrounds see UNIGROUND.</t>
  </si>
  <si>
    <t>For information only</t>
  </si>
  <si>
    <t>“A” for rise temperatures greater than or equal to 64°F. “B” for rise temperatures between 19°F and 63°F. Send images and report to Asset Management.</t>
  </si>
  <si>
    <t>Clearance Table for Distribution and Transmission Line Inspectors</t>
  </si>
  <si>
    <t>NESC and GO 95 Grandfathering Matrix</t>
  </si>
  <si>
    <t>Facility Point Inspection NESC and GO 95 Frequently Asked Questions</t>
  </si>
  <si>
    <t>Condition Code Dropdowns</t>
  </si>
  <si>
    <t>Asset Management Procedure 069</t>
  </si>
  <si>
    <t>Author:</t>
  </si>
  <si>
    <t>Joe Clifton / Greg Linden</t>
  </si>
  <si>
    <t>Revised by:</t>
  </si>
  <si>
    <t>Approval:</t>
  </si>
  <si>
    <t>Authoring Department:</t>
  </si>
  <si>
    <t>Approved Location:</t>
  </si>
  <si>
    <t>DFS\PDXCO\SHR04\Publications\FPP\DIS\PRO</t>
  </si>
  <si>
    <t>File Number-Name:</t>
  </si>
  <si>
    <t>069-Clearance Table, Grandfathering Matrix, FAQ and Dropdown Codes.xls</t>
  </si>
  <si>
    <t>Revision Number:</t>
  </si>
  <si>
    <t>Revision Date:</t>
  </si>
  <si>
    <t>The most current version of this document is posted to engineering's intranet page for distribution forms, policies and procedures.</t>
  </si>
  <si>
    <t>Master file located on the Engineering drive \\J:\Publications\FPP\DIS\PRO</t>
  </si>
  <si>
    <t xml:space="preserve">Modification of this document must be approved by the authoring department and processed by engineering publications, </t>
  </si>
  <si>
    <r>
      <t xml:space="preserve">PacifiCorp's Inspection Clearance Table ** </t>
    </r>
    <r>
      <rPr>
        <b/>
        <sz val="8"/>
        <rFont val="Arial"/>
        <family val="2"/>
      </rPr>
      <t>(Do not use Table for construction, See Construction Standards)</t>
    </r>
    <r>
      <rPr>
        <b/>
        <sz val="16"/>
        <rFont val="Arial"/>
        <family val="2"/>
      </rPr>
      <t xml:space="preserve"> </t>
    </r>
  </si>
  <si>
    <t>All distances are minimums required by the NESC at worst conditions, 3300' elev. or below.  For more details see Transmission standards, section TC.</t>
  </si>
  <si>
    <t>Upper Level</t>
  </si>
  <si>
    <t xml:space="preserve"> Supply cables of 0-750V meeting Rules 230C2 or C3</t>
  </si>
  <si>
    <t>Non insulated com. conductors; Unguarded rigid live parts 0-750V</t>
  </si>
  <si>
    <t>Supply cable over 750V meeting Rules 230C2 or 230C3; open supply conductors, 0-750 V; ungrounded guys exposed to 300-750 V</t>
  </si>
  <si>
    <t>Open Supply Conductors</t>
  </si>
  <si>
    <t>Nonmetallic, effective grounded support arms and equipment cases</t>
  </si>
  <si>
    <t>Ungrounded cases that contains equip. on 750V or less</t>
  </si>
  <si>
    <t xml:space="preserve">Ungraded Ridge live parts and Cases on 750-22kV  </t>
  </si>
  <si>
    <t>Modified Last:</t>
  </si>
  <si>
    <t>Over 750V to 8.7kV to ground</t>
  </si>
  <si>
    <t>Over 8.7V to 22kV to gnd (34.5 kV to phase)</t>
  </si>
  <si>
    <t>Over 22 kV to 27 kV to gnd (46 kV to phase)</t>
  </si>
  <si>
    <t>Over 28 kV to 42 kV to grd (69 kV to phase)</t>
  </si>
  <si>
    <t>Over 42 kV to 70 kV to gnd (115 kV to phase)</t>
  </si>
  <si>
    <t>Over 70 kV to 84 kV to gnd. (138 kV to phase)</t>
  </si>
  <si>
    <t>Over 84 kV to 98 kV to gnd (161 kV to phase)</t>
  </si>
  <si>
    <t>Over 98 kV to 140 kV to gnd. (230 kV to phase)</t>
  </si>
  <si>
    <t>Over 140kV to 210kV to gd (345KV to phase)</t>
  </si>
  <si>
    <r>
      <t>Ground Clearance</t>
    </r>
    <r>
      <rPr>
        <sz val="12"/>
        <rFont val="Arial"/>
        <family val="2"/>
      </rPr>
      <t xml:space="preserve"> - </t>
    </r>
    <r>
      <rPr>
        <sz val="8"/>
        <rFont val="Arial"/>
        <family val="2"/>
      </rPr>
      <t>Where wires, conductors, or cables crossover or overhang</t>
    </r>
  </si>
  <si>
    <t>Where rigid part over hang or are along NESC 232B3</t>
  </si>
  <si>
    <t>Track rails of railroad (except electrified railroads using overhead trolley conductors</t>
  </si>
  <si>
    <t>23.5'</t>
  </si>
  <si>
    <t>24.0'</t>
  </si>
  <si>
    <t>24.5'</t>
  </si>
  <si>
    <t>26.5'</t>
  </si>
  <si>
    <t>26.7'</t>
  </si>
  <si>
    <t>27.5'</t>
  </si>
  <si>
    <t>28.5'</t>
  </si>
  <si>
    <t>28.9'</t>
  </si>
  <si>
    <t>29.3'</t>
  </si>
  <si>
    <t>30.7'</t>
  </si>
  <si>
    <t>33.0'</t>
  </si>
  <si>
    <t>--</t>
  </si>
  <si>
    <t>Roads, streets, and other areas subjected to truck traffic.</t>
  </si>
  <si>
    <t>15.5'</t>
  </si>
  <si>
    <t>16.0'</t>
  </si>
  <si>
    <t>16.5'</t>
  </si>
  <si>
    <t>18.5'</t>
  </si>
  <si>
    <t>18.7'</t>
  </si>
  <si>
    <t>19.2'</t>
  </si>
  <si>
    <t>20.2'</t>
  </si>
  <si>
    <t>20.6'</t>
  </si>
  <si>
    <t>21.0'</t>
  </si>
  <si>
    <t>22.4'</t>
  </si>
  <si>
    <t>24.7'</t>
  </si>
  <si>
    <t>15.0'</t>
  </si>
  <si>
    <t>18.0'</t>
  </si>
  <si>
    <t>Driveways, parking lots, and alleys</t>
  </si>
  <si>
    <t>Other land traversed by vehicles, such as cultivated, grazing, forest, orchard, etc.</t>
  </si>
  <si>
    <t>Spaces and ways subject to pedestrians or restricted traffic only.</t>
  </si>
  <si>
    <t>9.5'</t>
  </si>
  <si>
    <t>12.0'</t>
  </si>
  <si>
    <t>12.5'</t>
  </si>
  <si>
    <t>14.5'</t>
  </si>
  <si>
    <t>14.7'</t>
  </si>
  <si>
    <t>15.2'</t>
  </si>
  <si>
    <t>16.1'</t>
  </si>
  <si>
    <t>16.6'</t>
  </si>
  <si>
    <t>17.0'</t>
  </si>
  <si>
    <t>18.4'</t>
  </si>
  <si>
    <t>20.7'</t>
  </si>
  <si>
    <t>11.0'</t>
  </si>
  <si>
    <t>14.0'</t>
  </si>
  <si>
    <r>
      <t>Vertical Clearance</t>
    </r>
    <r>
      <rPr>
        <sz val="12"/>
        <rFont val="Arial"/>
        <family val="2"/>
      </rPr>
      <t xml:space="preserve"> - </t>
    </r>
    <r>
      <rPr>
        <sz val="8"/>
        <rFont val="Arial"/>
        <family val="2"/>
      </rPr>
      <t>Conductors &amp; cables on different support</t>
    </r>
    <r>
      <rPr>
        <sz val="10"/>
        <rFont val="Arial"/>
        <family val="2"/>
      </rPr>
      <t>s                                                          Upper level</t>
    </r>
  </si>
  <si>
    <t>Insulated com. conductors; messengers; surge protection wires; grounded guys; ungrounded guys exposed to 0-300 V; neutral conductors meeting Rule 230E1; supply cable needing Rule 230C1</t>
  </si>
  <si>
    <t>2.0'</t>
  </si>
  <si>
    <t>4.0'</t>
  </si>
  <si>
    <t>4.2'</t>
  </si>
  <si>
    <t>4.7'</t>
  </si>
  <si>
    <t>5.6'</t>
  </si>
  <si>
    <t>6.1'</t>
  </si>
  <si>
    <t>6.5'</t>
  </si>
  <si>
    <t>7.9'</t>
  </si>
  <si>
    <t>10.2'</t>
  </si>
  <si>
    <t>Non insulated communication conductors; supply cables of 0-750 V meeting Rules 230C2 or 230 C3</t>
  </si>
  <si>
    <t>6.0'</t>
  </si>
  <si>
    <t>6.2'</t>
  </si>
  <si>
    <t>6.7'</t>
  </si>
  <si>
    <t>7.6'</t>
  </si>
  <si>
    <t>8.1'</t>
  </si>
  <si>
    <t>8.5'</t>
  </si>
  <si>
    <t>9.9'</t>
  </si>
  <si>
    <t>12.2'</t>
  </si>
  <si>
    <t>2.2'</t>
  </si>
  <si>
    <t>2.7'</t>
  </si>
  <si>
    <t>3.6'</t>
  </si>
  <si>
    <t>4.1'</t>
  </si>
  <si>
    <t>4.5'</t>
  </si>
  <si>
    <t>5.9'</t>
  </si>
  <si>
    <t>8.2'</t>
  </si>
  <si>
    <t>Over 22 kV to 27 kV to ground (46 kV to phase)</t>
  </si>
  <si>
    <t>2.3'</t>
  </si>
  <si>
    <t>2.8'</t>
  </si>
  <si>
    <t>3.8'</t>
  </si>
  <si>
    <t>8.4'</t>
  </si>
  <si>
    <t>Over 28 kV to 42 kV to ground (69 kV to phase)</t>
  </si>
  <si>
    <t>3.3'</t>
  </si>
  <si>
    <t>4.3'</t>
  </si>
  <si>
    <t>5.2'</t>
  </si>
  <si>
    <t>6.6'</t>
  </si>
  <si>
    <t>8.9'</t>
  </si>
  <si>
    <t>Over 42 kV to 70 kV to ground (115 kV to phase)</t>
  </si>
  <si>
    <t>5.7'</t>
  </si>
  <si>
    <t>7.5'</t>
  </si>
  <si>
    <t>9.8'</t>
  </si>
  <si>
    <t>Over 70 kV to 84 kV to ground 138 kV to phase)</t>
  </si>
  <si>
    <t>8.0'</t>
  </si>
  <si>
    <t>10.3'</t>
  </si>
  <si>
    <t>Over 84 kV to 98 kV to ground (161 kV to phase)</t>
  </si>
  <si>
    <t>7.1'</t>
  </si>
  <si>
    <t>10.8'</t>
  </si>
  <si>
    <t>Over 98 kV to 140 kV to ground (230 kV to phase)</t>
  </si>
  <si>
    <r>
      <t xml:space="preserve">Vertical Clearance </t>
    </r>
    <r>
      <rPr>
        <sz val="12"/>
        <rFont val="Arial"/>
        <family val="2"/>
      </rPr>
      <t>-</t>
    </r>
    <r>
      <rPr>
        <sz val="10"/>
        <rFont val="Arial"/>
        <family val="2"/>
      </rPr>
      <t xml:space="preserve"> Between conductors on the same supports </t>
    </r>
  </si>
  <si>
    <t>Communication Conductors &amp; Cables</t>
  </si>
  <si>
    <t>a</t>
  </si>
  <si>
    <t>Located in Communication Space</t>
  </si>
  <si>
    <t>40.0"</t>
  </si>
  <si>
    <t>47.0"</t>
  </si>
  <si>
    <t>52.0"</t>
  </si>
  <si>
    <t>56.9"</t>
  </si>
  <si>
    <t>73.7"</t>
  </si>
  <si>
    <t>101.3"</t>
  </si>
  <si>
    <t>b</t>
  </si>
  <si>
    <t>Located in Supply Space</t>
  </si>
  <si>
    <t>16.0"</t>
  </si>
  <si>
    <t>Open Supply Conductors &amp; Cables</t>
  </si>
  <si>
    <t>Open conductors 0 to 750 V; Supply Cable meeting Rule230C1,2,or3; Neutral cond. Rule 230E1.</t>
  </si>
  <si>
    <t>21.6"</t>
  </si>
  <si>
    <t>23.6"</t>
  </si>
  <si>
    <t>29.6"</t>
  </si>
  <si>
    <t>40.8"</t>
  </si>
  <si>
    <t>46.4"</t>
  </si>
  <si>
    <t>68.8"</t>
  </si>
  <si>
    <t>96.4"</t>
  </si>
  <si>
    <t>750V to 8.7 kV</t>
  </si>
  <si>
    <t>49.3"</t>
  </si>
  <si>
    <t>c</t>
  </si>
  <si>
    <t>Over 8.7 kV to 22 kV to ground</t>
  </si>
  <si>
    <t>30.1"</t>
  </si>
  <si>
    <t>32.1"</t>
  </si>
  <si>
    <t>38.1"</t>
  </si>
  <si>
    <t>54.9"</t>
  </si>
  <si>
    <t>60.5"</t>
  </si>
  <si>
    <t>77.3"</t>
  </si>
  <si>
    <t>104.9"</t>
  </si>
  <si>
    <t>d</t>
  </si>
  <si>
    <t>Over 22 kV to 27 kV to ground (46 kV to Phase)</t>
  </si>
  <si>
    <t>34.1"</t>
  </si>
  <si>
    <t>40.1"</t>
  </si>
  <si>
    <t>51.3"</t>
  </si>
  <si>
    <t>62.5"</t>
  </si>
  <si>
    <t>79.3"</t>
  </si>
  <si>
    <t>106.9"</t>
  </si>
  <si>
    <t>e</t>
  </si>
  <si>
    <t>Over 27 kV to 42 kV to ground (69 kV to Phase)</t>
  </si>
  <si>
    <t>46.1"</t>
  </si>
  <si>
    <t>57.3"</t>
  </si>
  <si>
    <t>62.9"</t>
  </si>
  <si>
    <t>68.5"</t>
  </si>
  <si>
    <t>85.3"</t>
  </si>
  <si>
    <t>112.9"</t>
  </si>
  <si>
    <t>f</t>
  </si>
  <si>
    <t>Over 42 kV to 70 kV to ground (115 kV to Phase)</t>
  </si>
  <si>
    <t>74.1"</t>
  </si>
  <si>
    <t>79.7"</t>
  </si>
  <si>
    <t>96.5"</t>
  </si>
  <si>
    <t>124.1"</t>
  </si>
  <si>
    <t>g</t>
  </si>
  <si>
    <t>Over 70 kV to 84 kV to ground (138 kV to Phase)</t>
  </si>
  <si>
    <t>102.1"</t>
  </si>
  <si>
    <t>129.7"</t>
  </si>
  <si>
    <t>h</t>
  </si>
  <si>
    <t>Over 84 kV to 98 kV to ground (161 kV to Phase)</t>
  </si>
  <si>
    <t>90.9"</t>
  </si>
  <si>
    <t>107.7"</t>
  </si>
  <si>
    <t>135.3"</t>
  </si>
  <si>
    <t>i</t>
  </si>
  <si>
    <t>Over 98 kV to 140 kV to ground (230 kV to Phase)</t>
  </si>
  <si>
    <t>124.5"</t>
  </si>
  <si>
    <t>152.1"</t>
  </si>
  <si>
    <t>j</t>
  </si>
  <si>
    <t>Over 140kV to 210kV to ground (345kV to Phase)</t>
  </si>
  <si>
    <r>
      <t>Clearances of Wires, Conductors and Cables, &amp; Unguarded Rigid Live Parts</t>
    </r>
    <r>
      <rPr>
        <sz val="10"/>
        <rFont val="Arial"/>
        <family val="2"/>
      </rPr>
      <t xml:space="preserve"> - Adjacent but Not Attached to Buildings &amp; Other Installations Except Bridges.  No Wind</t>
    </r>
  </si>
  <si>
    <t>Buildings</t>
  </si>
  <si>
    <t>Horizontal  to Walls, projections and guarded windows, Unguarded windows, Balconies, and areas readily acceptable to people</t>
  </si>
  <si>
    <t>5.0'</t>
  </si>
  <si>
    <t>5.5'</t>
  </si>
  <si>
    <t>7.7'</t>
  </si>
  <si>
    <t>9.1'</t>
  </si>
  <si>
    <t>9.6'</t>
  </si>
  <si>
    <t>10.0'</t>
  </si>
  <si>
    <t>11.4'</t>
  </si>
  <si>
    <t>Vertical over or under roofs or projections not readily accessible to pedestrians</t>
  </si>
  <si>
    <t>3'</t>
  </si>
  <si>
    <t>3.5'</t>
  </si>
  <si>
    <t>10.5'</t>
  </si>
  <si>
    <t>12.7'</t>
  </si>
  <si>
    <t>13.2'</t>
  </si>
  <si>
    <t>14.1'</t>
  </si>
  <si>
    <t>14.6'</t>
  </si>
  <si>
    <t>16.4'</t>
  </si>
  <si>
    <t>Vertical to decks, balconies, roofs, etc., accessible to pedestrians, and over roofs not accessible to trucks</t>
  </si>
  <si>
    <t>13.7'</t>
  </si>
  <si>
    <t>14.2'</t>
  </si>
  <si>
    <t>15.1'</t>
  </si>
  <si>
    <t>15.6'</t>
  </si>
  <si>
    <t>17.4'</t>
  </si>
  <si>
    <t>Vertical over roofs accessible to trucks</t>
  </si>
  <si>
    <t>20.1'</t>
  </si>
  <si>
    <t>Signs, chimneys, billboards, radio and television antennas, tanks, and other installations not classified as buildings or bridges</t>
  </si>
  <si>
    <t>Horizontal</t>
  </si>
  <si>
    <t>3.0'</t>
  </si>
  <si>
    <t>Vertical over or under</t>
  </si>
  <si>
    <t>8.7'</t>
  </si>
  <si>
    <t>10.1'</t>
  </si>
  <si>
    <t>11.9'</t>
  </si>
  <si>
    <t>Other supporting structures, wires, conductors, or cables of one line passing near lighting support, traffic signal support, or a supporting structure of a second line, not attached</t>
  </si>
  <si>
    <t>Vertical</t>
  </si>
  <si>
    <t>Vertical clearance to service ( 0 - 750 V), not readily accessible to pedestrians, that meets or terminates at a through-the-roof support &amp; does not cross more than 6' of roof or is 4' or less from the roof edge shall be 18 inches. *  See Distribution Standard DC-151 page 5.</t>
  </si>
  <si>
    <t>Clearances of Wires, Conductors and Cables From Bridges</t>
  </si>
  <si>
    <t>Clearance over bridges.</t>
  </si>
  <si>
    <t>a.</t>
  </si>
  <si>
    <t>Attached</t>
  </si>
  <si>
    <t>9.4'</t>
  </si>
  <si>
    <t>b.</t>
  </si>
  <si>
    <t>Not attached</t>
  </si>
  <si>
    <t>Clearance beside, under or within bridge structure</t>
  </si>
  <si>
    <t>Readily Accessible portion of bridge</t>
  </si>
  <si>
    <t>Ordinarily inaccessible portions of bridge</t>
  </si>
  <si>
    <t>7.2'</t>
  </si>
  <si>
    <t>9.0'</t>
  </si>
  <si>
    <t>10.4'</t>
  </si>
  <si>
    <t>Clearances of Wires Conductors and Cables Over Or Near Swimming Pools</t>
  </si>
  <si>
    <t>Clearance in any direction from the water, edge of pool, or base of diving platform. (Figure 8, "A")</t>
  </si>
  <si>
    <t>22.5'</t>
  </si>
  <si>
    <t>23.0'</t>
  </si>
  <si>
    <t>25.0'</t>
  </si>
  <si>
    <t>25.2'</t>
  </si>
  <si>
    <t>25.7'</t>
  </si>
  <si>
    <t>26.6'</t>
  </si>
  <si>
    <t>27.1'</t>
  </si>
  <si>
    <t>Clearance to diving platform, tower, etc. (Figure 8, "B")</t>
  </si>
  <si>
    <t>17.2'</t>
  </si>
  <si>
    <t>17.7'</t>
  </si>
  <si>
    <t>18.6'</t>
  </si>
  <si>
    <t>19.1'</t>
  </si>
  <si>
    <t>19.5'</t>
  </si>
  <si>
    <t>20.9'</t>
  </si>
  <si>
    <t xml:space="preserve">      Exception to Rules 1 and 2 above:</t>
  </si>
  <si>
    <t>Since 1984, Rules do not apply to insulated services over 10' horizontally from edge of pool, platforms, etc.</t>
  </si>
  <si>
    <t>Other  Clearances or Requirements.</t>
  </si>
  <si>
    <t xml:space="preserve">Minimum vertical clr between communication cable of different companies is 4" NESC Rule 235H. </t>
  </si>
  <si>
    <t>If a drip loop of conductors entering a luminaire or traffic signal bracket from the surface of structure is above communication cable, the lowest loop shall be 12" above communication cable or through bolt.  It can be reduced to 3" if covered with non-metallic covering and extends into bracket 2".</t>
  </si>
  <si>
    <t xml:space="preserve">Minimum vertical clearance between power supply lines &amp; communication cable mid-span carried on same supports is 30".  NESC Rule 235C2b(1)(a) </t>
  </si>
  <si>
    <t xml:space="preserve">Horizontal clearance from structure to side walk curb - 6" (PacifiCorp recommended 18") </t>
  </si>
  <si>
    <r>
      <t>NESC:</t>
    </r>
    <r>
      <rPr>
        <sz val="8"/>
        <rFont val="Arial"/>
        <family val="2"/>
      </rPr>
      <t xml:space="preserve"> C=4' D=6" </t>
    </r>
    <r>
      <rPr>
        <b/>
        <sz val="8"/>
        <rFont val="Arial"/>
        <family val="2"/>
      </rPr>
      <t xml:space="preserve">  PacifiCorp</t>
    </r>
    <r>
      <rPr>
        <sz val="8"/>
        <rFont val="Arial"/>
        <family val="2"/>
      </rPr>
      <t>: D=18"</t>
    </r>
  </si>
  <si>
    <t>Conductors 0 - 300 V attached to the side of a building and/or run alongside the building shall have clearances not less than 3" since 2002, and one inch clearance for 1981-2001.</t>
  </si>
  <si>
    <r>
      <t xml:space="preserve">Horizontal clearance from structure to fire hydrant - 4'.
Exception:  allows 3' if 4' is not attainable.
</t>
    </r>
    <r>
      <rPr>
        <sz val="8"/>
        <color indexed="10"/>
        <rFont val="Arial"/>
        <family val="2"/>
      </rPr>
      <t>(3' pre 2002)</t>
    </r>
  </si>
  <si>
    <t>(Pre 2002: 3')</t>
  </si>
  <si>
    <r>
      <t xml:space="preserve">All distances are minimums required by the NESC at worst conditions for </t>
    </r>
    <r>
      <rPr>
        <b/>
        <sz val="12"/>
        <rFont val="Arial"/>
        <family val="2"/>
      </rPr>
      <t>Transmission between 3301' - 9300' elevation.</t>
    </r>
    <r>
      <rPr>
        <sz val="10"/>
        <rFont val="Arial"/>
        <family val="2"/>
      </rPr>
      <t xml:space="preserve">
For more details see Transmission standards, section TC.</t>
    </r>
  </si>
  <si>
    <t>Elevation - 3301 to 6300 ft.</t>
  </si>
  <si>
    <t xml:space="preserve">Elevation - 6301 to 9300 ft. </t>
  </si>
  <si>
    <t>42 kV to 70kV phase-to-ground 
115 kV phase-to-phase (ft.)</t>
  </si>
  <si>
    <t>70 kV to 84 kV phase-to-ground
138 kV phase-to-phase (ft.)</t>
  </si>
  <si>
    <t>84 kV to 98 kV phase-to-ground
161 kV phase-to-phase (ft.)</t>
  </si>
  <si>
    <t>98 kV to 140 kV phase-to-ground
 230 kV phase-to-phase</t>
  </si>
  <si>
    <t>140 kV to 210 kV phase-to-ground
345 phase-to-phase</t>
  </si>
  <si>
    <t>210 kV to 318 kV phase-to-ground
500 kV phase-to-phase</t>
  </si>
  <si>
    <t>28.2'</t>
  </si>
  <si>
    <t>28.8'</t>
  </si>
  <si>
    <t>30.8'</t>
  </si>
  <si>
    <t>33.3'</t>
  </si>
  <si>
    <t>37.3'</t>
  </si>
  <si>
    <t>28.4'</t>
  </si>
  <si>
    <t>29.5'</t>
  </si>
  <si>
    <t>31.1'</t>
  </si>
  <si>
    <t>33.9'</t>
  </si>
  <si>
    <t>38.1'</t>
  </si>
  <si>
    <t>20.8'</t>
  </si>
  <si>
    <t>21.3'</t>
  </si>
  <si>
    <t>22.8'</t>
  </si>
  <si>
    <t>25.3'</t>
  </si>
  <si>
    <t>20.4'</t>
  </si>
  <si>
    <t>21.5'</t>
  </si>
  <si>
    <t>23.1'</t>
  </si>
  <si>
    <t>25.9'</t>
  </si>
  <si>
    <t>30.1'</t>
  </si>
  <si>
    <t>16.2'</t>
  </si>
  <si>
    <t>16.8'</t>
  </si>
  <si>
    <t>17.3'</t>
  </si>
  <si>
    <t>18.8'</t>
  </si>
  <si>
    <t>16.9'</t>
  </si>
  <si>
    <t>17.5'</t>
  </si>
  <si>
    <t>21.9'</t>
  </si>
  <si>
    <t>26.1'</t>
  </si>
  <si>
    <t>3.7'</t>
  </si>
  <si>
    <t>4.8'</t>
  </si>
  <si>
    <t>6.3'</t>
  </si>
  <si>
    <t>8.8'</t>
  </si>
  <si>
    <t>12.8'</t>
  </si>
  <si>
    <t>3.9'</t>
  </si>
  <si>
    <t>4.4'</t>
  </si>
  <si>
    <t>13.6'</t>
  </si>
  <si>
    <t>8.3'</t>
  </si>
  <si>
    <t>10.6'</t>
  </si>
  <si>
    <t>13.4'</t>
  </si>
  <si>
    <t>17.6'</t>
  </si>
  <si>
    <t>Over 750V to 22kV to ground (34.5 kV to phase)</t>
  </si>
  <si>
    <t>4.9'</t>
  </si>
  <si>
    <t>9'</t>
  </si>
  <si>
    <t>12.9'</t>
  </si>
  <si>
    <t>5.4'</t>
  </si>
  <si>
    <t>7.0'</t>
  </si>
  <si>
    <t>4.6'</t>
  </si>
  <si>
    <t>5.1'</t>
  </si>
  <si>
    <t>7.3'</t>
  </si>
  <si>
    <t>14.3'</t>
  </si>
  <si>
    <t>5.8'</t>
  </si>
  <si>
    <t>6.9'</t>
  </si>
  <si>
    <t>11.3'</t>
  </si>
  <si>
    <t>11.1'</t>
  </si>
  <si>
    <t>7.4'</t>
  </si>
  <si>
    <t>11.8'</t>
  </si>
  <si>
    <t>11.6'</t>
  </si>
  <si>
    <t>12.4'</t>
  </si>
  <si>
    <t>13.1'</t>
  </si>
  <si>
    <t>17'</t>
  </si>
  <si>
    <t>18.3'</t>
  </si>
  <si>
    <t>49"</t>
  </si>
  <si>
    <t>55"</t>
  </si>
  <si>
    <t>61"</t>
  </si>
  <si>
    <t>80"</t>
  </si>
  <si>
    <t>110"</t>
  </si>
  <si>
    <t>157"</t>
  </si>
  <si>
    <t>50"</t>
  </si>
  <si>
    <t>57"</t>
  </si>
  <si>
    <t>63"</t>
  </si>
  <si>
    <t>83"</t>
  </si>
  <si>
    <t>116"</t>
  </si>
  <si>
    <t>167"</t>
  </si>
  <si>
    <t>42"</t>
  </si>
  <si>
    <t>48"</t>
  </si>
  <si>
    <t>54"</t>
  </si>
  <si>
    <t>72"</t>
  </si>
  <si>
    <t>103"</t>
  </si>
  <si>
    <t>150"</t>
  </si>
  <si>
    <t>56"</t>
  </si>
  <si>
    <t>75"</t>
  </si>
  <si>
    <t>109"</t>
  </si>
  <si>
    <t>160"</t>
  </si>
  <si>
    <t>45"</t>
  </si>
  <si>
    <t>51"</t>
  </si>
  <si>
    <t>58"</t>
  </si>
  <si>
    <t>76"</t>
  </si>
  <si>
    <t>106"</t>
  </si>
  <si>
    <t>153"</t>
  </si>
  <si>
    <t>46"</t>
  </si>
  <si>
    <t>53"</t>
  </si>
  <si>
    <t>60"</t>
  </si>
  <si>
    <t>79"</t>
  </si>
  <si>
    <t>112"</t>
  </si>
  <si>
    <t>163"</t>
  </si>
  <si>
    <t>81"</t>
  </si>
  <si>
    <t>111"</t>
  </si>
  <si>
    <t>159"</t>
  </si>
  <si>
    <t>52"</t>
  </si>
  <si>
    <t>65"</t>
  </si>
  <si>
    <t>85"</t>
  </si>
  <si>
    <t>118"</t>
  </si>
  <si>
    <t>169"</t>
  </si>
  <si>
    <t xml:space="preserve"> </t>
  </si>
  <si>
    <t>66"</t>
  </si>
  <si>
    <t>84"</t>
  </si>
  <si>
    <t>115"</t>
  </si>
  <si>
    <t>162"</t>
  </si>
  <si>
    <t>62"</t>
  </si>
  <si>
    <t>68"</t>
  </si>
  <si>
    <t>88"</t>
  </si>
  <si>
    <t>121"</t>
  </si>
  <si>
    <t>172"</t>
  </si>
  <si>
    <t>59"</t>
  </si>
  <si>
    <t>71"</t>
  </si>
  <si>
    <t>90"</t>
  </si>
  <si>
    <t>120"</t>
  </si>
  <si>
    <t>94"</t>
  </si>
  <si>
    <t>127"</t>
  </si>
  <si>
    <t>178"</t>
  </si>
  <si>
    <t>78"</t>
  </si>
  <si>
    <t>133"</t>
  </si>
  <si>
    <t>180"</t>
  </si>
  <si>
    <t>82"</t>
  </si>
  <si>
    <t>89"</t>
  </si>
  <si>
    <t>142"</t>
  </si>
  <si>
    <t>193"</t>
  </si>
  <si>
    <t>91"</t>
  </si>
  <si>
    <t>139"</t>
  </si>
  <si>
    <t>186"</t>
  </si>
  <si>
    <t>95"</t>
  </si>
  <si>
    <t>148"</t>
  </si>
  <si>
    <t>199"</t>
  </si>
  <si>
    <t>97"</t>
  </si>
  <si>
    <t>146"</t>
  </si>
  <si>
    <t>102"</t>
  </si>
  <si>
    <t>122"</t>
  </si>
  <si>
    <t>155"</t>
  </si>
  <si>
    <t>206"</t>
  </si>
  <si>
    <t>164"</t>
  </si>
  <si>
    <t>211"</t>
  </si>
  <si>
    <t>175"</t>
  </si>
  <si>
    <t>226"</t>
  </si>
  <si>
    <t>194"</t>
  </si>
  <si>
    <t>241"</t>
  </si>
  <si>
    <t>208"</t>
  </si>
  <si>
    <t>259"</t>
  </si>
  <si>
    <t>9.3'</t>
  </si>
  <si>
    <t>14.4'</t>
  </si>
  <si>
    <t>12.3'</t>
  </si>
  <si>
    <t>14.8'</t>
  </si>
  <si>
    <t>15.4'</t>
  </si>
  <si>
    <t>19.4'</t>
  </si>
  <si>
    <t>23.3'</t>
  </si>
  <si>
    <t>20.0'</t>
  </si>
  <si>
    <t>24.2'</t>
  </si>
  <si>
    <t>15.3'</t>
  </si>
  <si>
    <t>15.8'</t>
  </si>
  <si>
    <t>17.9'</t>
  </si>
  <si>
    <t>24.3'</t>
  </si>
  <si>
    <t>20.3'</t>
  </si>
  <si>
    <t>21.4'</t>
  </si>
  <si>
    <t>22.9'</t>
  </si>
  <si>
    <t>25.4'</t>
  </si>
  <si>
    <t>21.6'</t>
  </si>
  <si>
    <t>26.0'</t>
  </si>
  <si>
    <t>30.2'</t>
  </si>
  <si>
    <t>10.9'</t>
  </si>
  <si>
    <t>14.9'</t>
  </si>
  <si>
    <t>19.7'</t>
  </si>
  <si>
    <t>6.8'</t>
  </si>
  <si>
    <t>6.4'</t>
  </si>
  <si>
    <t>7.8'</t>
  </si>
  <si>
    <t>16.3'</t>
  </si>
  <si>
    <t>8.6'</t>
  </si>
  <si>
    <t>13.0'</t>
  </si>
  <si>
    <t>18.2'</t>
  </si>
  <si>
    <t>26.8'</t>
  </si>
  <si>
    <t>27.3'</t>
  </si>
  <si>
    <t>27.9'</t>
  </si>
  <si>
    <t>29.4'</t>
  </si>
  <si>
    <t>31.9'</t>
  </si>
  <si>
    <t>35.9'</t>
  </si>
  <si>
    <t>26.9'</t>
  </si>
  <si>
    <t>28.1'</t>
  </si>
  <si>
    <t>29.8'</t>
  </si>
  <si>
    <t>32.5'</t>
  </si>
  <si>
    <t>36.7'</t>
  </si>
  <si>
    <t>19.3'</t>
  </si>
  <si>
    <t>19.9'</t>
  </si>
  <si>
    <t>23.9'</t>
  </si>
  <si>
    <t>27.8'</t>
  </si>
  <si>
    <t>18.9'</t>
  </si>
  <si>
    <t>21.8'</t>
  </si>
  <si>
    <t>NESC GRANDFATHERING</t>
  </si>
  <si>
    <t>CITATION</t>
  </si>
  <si>
    <t>NESC 2007</t>
  </si>
  <si>
    <t>NESC 2017</t>
  </si>
  <si>
    <t>NESC 2012</t>
  </si>
  <si>
    <t>NESC 2002</t>
  </si>
  <si>
    <t>NESC 1997</t>
  </si>
  <si>
    <t>NESC 1993</t>
  </si>
  <si>
    <t>NESC 1990</t>
  </si>
  <si>
    <t>NESC 1987</t>
  </si>
  <si>
    <t>NESC 1984</t>
  </si>
  <si>
    <t>NESC 1981</t>
  </si>
  <si>
    <t>NESC 1977</t>
  </si>
  <si>
    <t>NESC 1973</t>
  </si>
  <si>
    <t>7th NBS Edition 1971</t>
  </si>
  <si>
    <t>6th NBS Edition 1961</t>
  </si>
  <si>
    <r>
      <t xml:space="preserve">NESC Article 231A, Clearance between poles and </t>
    </r>
    <r>
      <rPr>
        <b/>
        <sz val="11"/>
        <rFont val="Times New Roman"/>
        <family val="1"/>
      </rPr>
      <t>fire hydrants:</t>
    </r>
  </si>
  <si>
    <t>1. Minimum clearance of 4 feet (exception: 3 feet if 4 feet cannot be attained)</t>
  </si>
  <si>
    <t>ççç</t>
  </si>
  <si>
    <t>Adopted</t>
  </si>
  <si>
    <t>2. Minimum clearance of 3 feet (recommended clearance of 4 feet)</t>
  </si>
  <si>
    <r>
      <t xml:space="preserve">NESC Article 232, Table 232-1, Vertical Clearance limited to conductors at 0 to 150 V to ground for spaces and ways subject to </t>
    </r>
    <r>
      <rPr>
        <b/>
        <sz val="11"/>
        <rFont val="Times New Roman"/>
        <family val="1"/>
      </rPr>
      <t>pedestrians</t>
    </r>
    <r>
      <rPr>
        <sz val="11"/>
        <rFont val="Times New Roman"/>
        <family val="1"/>
      </rPr>
      <t xml:space="preserve"> or restricted traffic only (Areas where riders on horses or other large animals, vehicle or other mobile units exceeding a height of 8 feet are prohibited by regulation or permanent terrain configurations, or are otherwise not normally encountered nor reasonably anticipated):</t>
    </r>
  </si>
  <si>
    <t>Minimum clearance of 12 feet for conductors 0 to 150 V to ground (including drip loops) with the following exceptions:</t>
  </si>
  <si>
    <t>A. Exception: 10 feet minimum clearance for conductors meeting Rule 230C1 or 230C3 or drip loops only meeting rule 230C3</t>
  </si>
  <si>
    <t>B. Exception:  Minimum clearance of 10 feet for conductors and drip loops 0 to 150 V to ground where building height does not allow 12 feet.</t>
  </si>
  <si>
    <t>C. Exception 1961 - 1976:  Minimum clearance of 10 feet, but 8 feet where the form of the building will not permit 10 feet.</t>
  </si>
  <si>
    <r>
      <t xml:space="preserve">NESC Article 232, Table 232-1, Vertical Clearance of service conductors to </t>
    </r>
    <r>
      <rPr>
        <b/>
        <sz val="11"/>
        <rFont val="Times New Roman"/>
        <family val="1"/>
      </rPr>
      <t>driveway</t>
    </r>
    <r>
      <rPr>
        <sz val="11"/>
        <rFont val="Times New Roman"/>
        <family val="1"/>
      </rPr>
      <t xml:space="preserve"> for conductors 0 to 150V to ground:</t>
    </r>
  </si>
  <si>
    <t>1.  Minimum clearance of 16 feet, but 12 feet for conductors and 10 feet for drip loops 0 to 150 V to ground where vehicles exceeding 8 feet in height are not normally encountered or resonably expected.</t>
  </si>
  <si>
    <t>Minimum clearance of 16 feet, but 12 feet for conductors and 10 feet for drip loops 0 to 150 V to ground where building height does not allow.</t>
  </si>
  <si>
    <t>A. Exception:  Where service conductors cross over or run along alleys, driveways or parking lots not subject to truck traffic (vehicles at least 8 feet in height), the clearance may be reduced to 15 feet.</t>
  </si>
  <si>
    <t>2.  Minimum clearance of 10 feet for conductors and drip loops.</t>
  </si>
  <si>
    <r>
      <t>NESC Article 234-E</t>
    </r>
    <r>
      <rPr>
        <b/>
        <sz val="11"/>
        <rFont val="Times New Roman"/>
        <family val="1"/>
      </rPr>
      <t>,</t>
    </r>
    <r>
      <rPr>
        <sz val="11"/>
        <rFont val="Times New Roman"/>
        <family val="1"/>
      </rPr>
      <t xml:space="preserve"> Clearance from</t>
    </r>
    <r>
      <rPr>
        <b/>
        <sz val="11"/>
        <rFont val="Times New Roman"/>
        <family val="1"/>
      </rPr>
      <t xml:space="preserve"> swimming pools (Inground or Permanently Installed Above Ground)- </t>
    </r>
    <r>
      <rPr>
        <sz val="11"/>
        <rFont val="Times New Roman"/>
        <family val="1"/>
      </rPr>
      <t>(does not apply if enclosed by solid or screened permanent structure):</t>
    </r>
  </si>
  <si>
    <t>1.  Service conductors 0-750V, clearance of 22.5 feet in any direction between conductors and pool, 14.5 feet to platforms, slides, etc.</t>
  </si>
  <si>
    <t>2.  Open supply conductors 0-22kV, clearance of 25 feet in any direction between conductors and pool, 17 feet to platforms, slides, etc.</t>
  </si>
  <si>
    <t>3.  Service conductors, clearance of 18 feet in any direction to pool, 14 feet to platforms, slides, etc.</t>
  </si>
  <si>
    <t>4.  Open supply conductors 0-15kV, clearance of 25 feet in any direction to pool, 16 feet to platforms, slides, etc.</t>
  </si>
  <si>
    <r>
      <t xml:space="preserve">NESC Article 234C3d, Clearance from service conductors (0-750V) to </t>
    </r>
    <r>
      <rPr>
        <b/>
        <sz val="11"/>
        <rFont val="Times New Roman"/>
        <family val="1"/>
      </rPr>
      <t>roof,</t>
    </r>
    <r>
      <rPr>
        <sz val="11"/>
        <rFont val="Times New Roman"/>
        <family val="1"/>
      </rPr>
      <t xml:space="preserve"> </t>
    </r>
    <r>
      <rPr>
        <b/>
        <sz val="11"/>
        <rFont val="Times New Roman"/>
        <family val="1"/>
      </rPr>
      <t>deck or balcony:</t>
    </r>
  </si>
  <si>
    <t>1. Inaccessible deck, balcony or roof, minimum clearance of 3 feet to service conductors (1990-1992: 2 feet).  (Prior to 1977, no clearance requirement for insulated conductors, however, insulation cannot be rubbing/abrading on building.)</t>
  </si>
  <si>
    <t>A.  Exception, from 1977 through 1992:  If a service drop terminates at a support mast located not more than 4 feet horizontally from the nearest edge of the roof, the service drop may be maintained at a minimum of 18 inches from any portion of the roof.</t>
  </si>
  <si>
    <t>B.  Exception, 1993 to present:  If a service drop terminates at a support mast located not more than 4 feet horizontally from the nearest edge of the roof, the service drop may be maintained at a mimimum of 18 inches to the roof for 6 feet horizontally out from the mast, and then must be maintained at a minimum of 3 feet clearance above the roof thereafter.  (2017 NESC page 126, Figure 234-2.)</t>
  </si>
  <si>
    <t>2. Accessible deck, balcony or roof, minimum clearance of 10 feet to service drop conductors.</t>
  </si>
  <si>
    <t>3. Accessible deck, balcony or roof, minimum clearance of 8 feet to service drop conductors.</t>
  </si>
  <si>
    <r>
      <t xml:space="preserve">NESC Article 234C 3d2, Clearance to </t>
    </r>
    <r>
      <rPr>
        <b/>
        <sz val="11"/>
        <rFont val="Times New Roman"/>
        <family val="1"/>
      </rPr>
      <t>window</t>
    </r>
    <r>
      <rPr>
        <sz val="11"/>
        <rFont val="Times New Roman"/>
        <family val="1"/>
      </rPr>
      <t xml:space="preserve"> for service drops (240/120V meeting rule 230C3):</t>
    </r>
  </si>
  <si>
    <t>1. Service drop is above any window (openable or non-openable) or is below a non-openable window  - there is no clearance requirement.</t>
  </si>
  <si>
    <r>
      <t xml:space="preserve">NESC Article 235C1 Exception 3, Clearance between </t>
    </r>
    <r>
      <rPr>
        <b/>
        <sz val="11"/>
        <rFont val="Times New Roman"/>
        <family val="1"/>
      </rPr>
      <t>service drop</t>
    </r>
    <r>
      <rPr>
        <sz val="11"/>
        <rFont val="Times New Roman"/>
        <family val="1"/>
      </rPr>
      <t xml:space="preserve"> (0-750V) </t>
    </r>
    <r>
      <rPr>
        <b/>
        <sz val="11"/>
        <rFont val="Times New Roman"/>
        <family val="1"/>
      </rPr>
      <t>and communication drop:</t>
    </r>
  </si>
  <si>
    <t>1. The minimum clearance is 12 inches on service mast since 1981.  No requirement prior to 1981.</t>
  </si>
  <si>
    <r>
      <t xml:space="preserve">NESC Article 215-C-2, Grounding or Insulating </t>
    </r>
    <r>
      <rPr>
        <b/>
        <sz val="11"/>
        <rFont val="Times New Roman"/>
        <family val="1"/>
      </rPr>
      <t>Guys within 8 feet of the earth:</t>
    </r>
  </si>
  <si>
    <t>1. Guys that are attached to a pole with energized conductors of any voltage must be effectively grounded as specified in Rule 092C2 or have an insulator installed that that limits the likelihood of the anchor guy becoming energized withing 8 feet of the ground.</t>
  </si>
  <si>
    <t xml:space="preserve">2. Guys that are attached to a pole with conductors over 300V must have a guy insulator(s) or be effectively grounded to the neutral or pole ground. </t>
  </si>
  <si>
    <t>3. Guys that are attached to a pole with conductors of 300V to 15kV must have a guy insulator(s) or be effectively grounded to the neutral or pole ground.</t>
  </si>
  <si>
    <t>HOW TO USE THIS MATRIX TO IDENTIFY GRANDFATHERED INSTALLATIONS:</t>
  </si>
  <si>
    <t>HOW TO TREAT NATIONAL ELECTRIC CODE (NEC) DEFECTS:</t>
  </si>
  <si>
    <t>Identify the applicable code and the adopted date on the matrix above.</t>
  </si>
  <si>
    <t>PacifiCorp's facilities are required to be inspected and maintained compliant with the NESC.  Customer facilities are required to be compliant with the NEC, which is administered by the local electrical inspector.  If you identify a defect of the NEC that is an immediate danger to the public, notify the local electrical inspector.</t>
  </si>
  <si>
    <t>Use year of pole installation, house vintage, or other hints to determine the approximate year the installation originated.</t>
  </si>
  <si>
    <r>
      <t xml:space="preserve">If the installation appears to have previously met a prior existing code, enter it as a </t>
    </r>
    <r>
      <rPr>
        <b/>
        <sz val="11"/>
        <rFont val="Times New Roman"/>
        <family val="1"/>
      </rPr>
      <t>Priority "G"</t>
    </r>
    <r>
      <rPr>
        <sz val="11"/>
        <rFont val="Times New Roman"/>
        <family val="1"/>
      </rPr>
      <t xml:space="preserve"> in the handheld.</t>
    </r>
  </si>
  <si>
    <t>OLDEST APPLICABLE NESC EDITION FOR OVERHEAD AND UNDERGROUND LINES:</t>
  </si>
  <si>
    <t>NEC defects should only be input into FPI as notes on the "IF" screen to describe the situation.</t>
  </si>
  <si>
    <t>Due to verbage in prior editions of the NESC, the oldest version that can be grandfathered is the 6th Edition issued in 1961.</t>
  </si>
  <si>
    <t>Any equipment installed prior to 1961 must at the minimum meet the rules detailed in the 1961 edition, prior editions cannot be grandfathered.</t>
  </si>
  <si>
    <t>An example of a NEC defect is a service mast of greater than 4' that is not guyed (NEC Article 230.28).</t>
  </si>
  <si>
    <t>CALIFORNIA GO 95 - GRANDFATHERING</t>
  </si>
  <si>
    <t>GO95 2007</t>
  </si>
  <si>
    <t>GO95 2009</t>
  </si>
  <si>
    <t>GO95 2006</t>
  </si>
  <si>
    <t>GO95 2002</t>
  </si>
  <si>
    <t>GO95 1997</t>
  </si>
  <si>
    <t>GO95
1992</t>
  </si>
  <si>
    <t>GO95
1990</t>
  </si>
  <si>
    <t>GO95 1988</t>
  </si>
  <si>
    <t>GO95 1984</t>
  </si>
  <si>
    <t>GO95 1980</t>
  </si>
  <si>
    <t>GO95 1962</t>
  </si>
  <si>
    <t>GO95 1942</t>
  </si>
  <si>
    <r>
      <t xml:space="preserve">GO95 Rule 51.6-A:  High Voltage </t>
    </r>
    <r>
      <rPr>
        <sz val="11"/>
        <color indexed="12"/>
        <rFont val="Times New Roman"/>
        <family val="1"/>
      </rPr>
      <t>Marking Signs</t>
    </r>
    <r>
      <rPr>
        <sz val="11"/>
        <rFont val="Times New Roman"/>
        <family val="1"/>
      </rPr>
      <t xml:space="preserve"> on Poles where </t>
    </r>
    <r>
      <rPr>
        <sz val="11"/>
        <color indexed="12"/>
        <rFont val="Times New Roman"/>
        <family val="1"/>
      </rPr>
      <t>conductors are not on Crossarms:</t>
    </r>
  </si>
  <si>
    <t>1. Poles which support conductors of more than 750 volts shall be marked with high voltage signs.</t>
  </si>
  <si>
    <t>2. Poles supporting conductors of 750 volts to 20,000 volts shall be marked with high voltage signs.</t>
  </si>
  <si>
    <r>
      <t xml:space="preserve">GO95 Table 1, Case 4, Column D:  For </t>
    </r>
    <r>
      <rPr>
        <sz val="11"/>
        <color indexed="12"/>
        <rFont val="Times New Roman"/>
        <family val="1"/>
      </rPr>
      <t>open supply</t>
    </r>
    <r>
      <rPr>
        <sz val="11"/>
        <rFont val="Times New Roman"/>
        <family val="1"/>
      </rPr>
      <t xml:space="preserve"> </t>
    </r>
    <r>
      <rPr>
        <sz val="11"/>
        <color indexed="12"/>
        <rFont val="Times New Roman"/>
        <family val="1"/>
      </rPr>
      <t>conductors 0-750V</t>
    </r>
    <r>
      <rPr>
        <sz val="11"/>
        <rFont val="Times New Roman"/>
        <family val="1"/>
      </rPr>
      <t xml:space="preserve">, clearance above ground </t>
    </r>
    <r>
      <rPr>
        <sz val="11"/>
        <color indexed="12"/>
        <rFont val="Times New Roman"/>
        <family val="1"/>
      </rPr>
      <t>along thoroughfares</t>
    </r>
    <r>
      <rPr>
        <sz val="11"/>
        <rFont val="Times New Roman"/>
        <family val="1"/>
      </rPr>
      <t xml:space="preserve"> in rural districts or across other </t>
    </r>
    <r>
      <rPr>
        <sz val="11"/>
        <color indexed="12"/>
        <rFont val="Times New Roman"/>
        <family val="1"/>
      </rPr>
      <t>areas capable of being traversed by vehicles and agricultural equipment</t>
    </r>
    <r>
      <rPr>
        <sz val="11"/>
        <rFont val="Times New Roman"/>
        <family val="1"/>
      </rPr>
      <t>:</t>
    </r>
  </si>
  <si>
    <t>1. Minimum clearance 19 feet.</t>
  </si>
  <si>
    <t>2. Minimum clearance 16 feet.</t>
  </si>
  <si>
    <r>
      <t xml:space="preserve">GO95 Rule 54.4-A(2)a, Table 1, Case 3, Column E:  For </t>
    </r>
    <r>
      <rPr>
        <sz val="11"/>
        <color indexed="12"/>
        <rFont val="Times New Roman"/>
        <family val="1"/>
      </rPr>
      <t>conductors 750V to 22,500V</t>
    </r>
    <r>
      <rPr>
        <sz val="11"/>
        <rFont val="Times New Roman"/>
        <family val="1"/>
      </rPr>
      <t xml:space="preserve">, clearance above ground </t>
    </r>
    <r>
      <rPr>
        <sz val="11"/>
        <color indexed="12"/>
        <rFont val="Times New Roman"/>
        <family val="1"/>
      </rPr>
      <t>crossing or overhanging</t>
    </r>
    <r>
      <rPr>
        <sz val="11"/>
        <rFont val="Times New Roman"/>
        <family val="1"/>
      </rPr>
      <t xml:space="preserve"> traversable portions of </t>
    </r>
    <r>
      <rPr>
        <sz val="11"/>
        <color indexed="12"/>
        <rFont val="Times New Roman"/>
        <family val="1"/>
      </rPr>
      <t>roads or driveways</t>
    </r>
    <r>
      <rPr>
        <sz val="11"/>
        <rFont val="Times New Roman"/>
        <family val="1"/>
      </rPr>
      <t>:</t>
    </r>
  </si>
  <si>
    <t>1. Minimum clearance 25 feet.</t>
  </si>
  <si>
    <t>2.  Minimum clearance of 22 feet.</t>
  </si>
  <si>
    <r>
      <t xml:space="preserve">GO95 Rule 54.4-A(2)b, Table 1, Case 4, Column E:  Clearance above ground for </t>
    </r>
    <r>
      <rPr>
        <sz val="11"/>
        <color indexed="12"/>
        <rFont val="Times New Roman"/>
        <family val="1"/>
      </rPr>
      <t>lines 750V to 22,500V</t>
    </r>
    <r>
      <rPr>
        <sz val="11"/>
        <rFont val="Times New Roman"/>
        <family val="1"/>
      </rPr>
      <t xml:space="preserve"> across areas capable of being traversed by agricultural equipment and along roads where no part of the line overhangs any traversable portion of a roadway:</t>
    </r>
  </si>
  <si>
    <t>2.  Minimum clearance of 18 feet.</t>
  </si>
  <si>
    <r>
      <t xml:space="preserve">GO95 Rule 54.8-D1, Table 1, Case 10, Column D:  For </t>
    </r>
    <r>
      <rPr>
        <sz val="11"/>
        <color indexed="12"/>
        <rFont val="Times New Roman"/>
        <family val="1"/>
      </rPr>
      <t xml:space="preserve">service drops 0 - 750V, </t>
    </r>
    <r>
      <rPr>
        <sz val="11"/>
        <rFont val="Times New Roman"/>
        <family val="1"/>
      </rPr>
      <t>clearance from</t>
    </r>
    <r>
      <rPr>
        <sz val="11"/>
        <color indexed="12"/>
        <rFont val="Times New Roman"/>
        <family val="1"/>
      </rPr>
      <t xml:space="preserve"> non-climbable street lighting poles and traffic signal poles or standards:</t>
    </r>
  </si>
  <si>
    <t>1. Service drops passing unattached shall clear non-climbable street lighting and traffic signal poles, or standards, including mastarms, brackets and lighting fixtures, a radial distance of 12 inches, except when the conductors are mechanically protected from abrasion 15 inches each direction from the cable centerline. (Prior to 1980 the code was silent on this.)</t>
  </si>
  <si>
    <t>PacifiCorp's facilities are required to be inspected and maintained compliant with the GO95.  Customer facilities are required to be compliant with the NEC, which is administered by the local electrical inspector.  If you identify a defect of the NEC that is an immediate danger to the public, notify the local electrical inspector.</t>
  </si>
  <si>
    <t>No.</t>
  </si>
  <si>
    <t>Group</t>
  </si>
  <si>
    <t>NESC Issue</t>
  </si>
  <si>
    <t>Resolution</t>
  </si>
  <si>
    <t>Ref</t>
  </si>
  <si>
    <t>Co. Code</t>
  </si>
  <si>
    <t>CATV/TELCO/FIBER</t>
  </si>
  <si>
    <t>What condition should be used for J hooks?</t>
  </si>
  <si>
    <t>J hooks owned by other companies should use Incomplete Changeover/Transfer</t>
  </si>
  <si>
    <t xml:space="preserve">Review </t>
  </si>
  <si>
    <t>Clearance</t>
  </si>
  <si>
    <t>Can a pole step or stand off bracket be installed on a pole in the first 8' if there is 8' clearance from the first step to the next device?</t>
  </si>
  <si>
    <t>An 8-foot space is required to prevent someone from climbing a pole. If there is a standoff bracket within the first 8 feet, then there must be a separation of 8 feet to the next step.</t>
  </si>
  <si>
    <t>217A-2</t>
  </si>
  <si>
    <t>A step is different than a standoff bracket. 2172b states that steps permanently installed on supporting structures shall not be less than 8' from the ground or an accessible surface</t>
  </si>
  <si>
    <t>What is the clearance for services over hot tubs in yards or on decks?</t>
  </si>
  <si>
    <t>11 foot clearance to service wires. See both paragraphs in "Note" in 234-E-1.</t>
  </si>
  <si>
    <t>234-E-1 Note
Table 234-1</t>
  </si>
  <si>
    <t>Does the NESC  require 3 feet clearance from a window that cannot be opened?</t>
  </si>
  <si>
    <t>A 3ft. clearance is required from drip loops and conductors in any direction from doors, porches, fire escapes or similar locations. Windows that have a sliding and fixed pane, the 3 ft requirement applies to the sliding portion of the window. If a window is not designed to open there is no clearance requirement.</t>
  </si>
  <si>
    <t>234C3d(2)</t>
  </si>
  <si>
    <t>Does the NESC require 3 feet clearance from a window for buildings built prior to 1984?</t>
  </si>
  <si>
    <t>3 ft. minimum clearance is required around unguarded windows, door, and fire escapes. There was no clearance requirement for windows prior to 1984, so installations before 1984 are grandfathered.</t>
  </si>
  <si>
    <t>234C3d2</t>
  </si>
  <si>
    <t>For services less than 300 Volts over residential buildings, is the clearance over the roof grandfathered at some time?</t>
  </si>
  <si>
    <t>The service mast must be located not more than 4' from the nearest edge of the roof, measured horizontally. If the mast is installed more than 4' from the nearest edge of the roof or the service crosses over more than 6' of the roof, after a horizontal distance of 6' a vertical clearance of 3' min is required over  the remainder of the roof.  The vertical clearance within the 6' radius of the service mast is 18".  From 1977 until 1993 the clearance was 18" within 4' of the edge of the roof and no mention was made of the 6' radius. Before 1977 there were no clearance requirements over the roof for insulated services up to 750V.</t>
  </si>
  <si>
    <t>Rule 234C3d exception 2</t>
  </si>
  <si>
    <t xml:space="preserve">What is the required communication clearance from a span guy that has secondary attached to it and doesn't have the proper "J" ball or insulator installation? </t>
  </si>
  <si>
    <t>Proper installation is as follows: NESC states that for 300V or less, if there is 1 J-ball it should be on the power end of a span guy and if there are 2 J-balls there should be one on each end of the span guy.  The required clearance is 40" at the pole and 30" at midspan.</t>
  </si>
  <si>
    <t>table 235-5 section 1a for clearance at the pole and 235C2b1a for the midspan</t>
  </si>
  <si>
    <t>What is the required communication clearance from a span guy that has secondary attached to it and a "J" ball or insulator installed in both ends?</t>
  </si>
  <si>
    <t>The required clearance is 40" at the pole and 30" midspan, the same as the clearances for an attachment.</t>
  </si>
  <si>
    <t>When midspan height conditions are captured, how are these tied to a specific facility point?</t>
  </si>
  <si>
    <t>The condition can be tied to the pole on either side, however the inspector should indicate on the IF screen that the condition is between FP#XX and FP#YY.</t>
  </si>
  <si>
    <t>For services less than 150 volts to ground over driveways, is the clearance over the driveway grandfathered at some time?</t>
  </si>
  <si>
    <t>For installations from 1990 through 2006, the clearance is still 16', but can be as low as 12' (10' for the drip loop) if the building height does not allow higher.  From 1941 through 1989, the clearance is 10 feet.</t>
  </si>
  <si>
    <t>Rule 232, Table 232-1</t>
  </si>
  <si>
    <t>For conductors over swimming pools, is the clearance grandfathered at some time?</t>
  </si>
  <si>
    <t>From 1977 through 1989, insulated service conductors 0 to 750 volts have a clearance of 18 feet in any direction from the pool, and 14 feet to platforms, water slides, etc., and open supply conductors 0-15kV have a clearance of 25 feet in any direction between conductors and the pool, and 16 feet to platforms, water slides, etc.  The is no reference to swimming pools prior to 1977.</t>
  </si>
  <si>
    <t>Rule 234-E</t>
  </si>
  <si>
    <t>For services 0 - 750 volts to ground over decks, balconies and roofs accessible to pedestrians, is the clearance grandfathered at some time?</t>
  </si>
  <si>
    <t>For installations from 1977 through 2006, the clearance is 8 feet.</t>
  </si>
  <si>
    <t>Rule 234-C-3-d</t>
  </si>
  <si>
    <t>Climbing space</t>
  </si>
  <si>
    <t xml:space="preserve">Are bolts protruding more than 4" a condition?  </t>
  </si>
  <si>
    <t>Thru-bolts are condition only if 4'' beyond nut and in the only available climbing space</t>
  </si>
  <si>
    <t>Rule 236E</t>
  </si>
  <si>
    <t>COCATV
COFIBER
COTELCO</t>
  </si>
  <si>
    <t>Are messenger bonds considered a condition in the climbing space if all other wires/lines are on the opposite side of pole?</t>
  </si>
  <si>
    <t>Yes, all horizontal runs of wire in the climbing space are considered to be non-conforming.</t>
  </si>
  <si>
    <t>Review. Look at 236G - "Longitudinal runs on rackes, or cables on messengers, are not considerted as obstucting climbing space if the location, size, and quantity of the cables permit qualified workers to climb past them".</t>
  </si>
  <si>
    <t>DTLTRT</t>
  </si>
  <si>
    <t>Should a DTLTRT be performed on Qwest poles?</t>
  </si>
  <si>
    <t>There are agreements in some areas that allow for PTT and billing the pole owner.  This is area specific. If the pole is not to be treated, perform a detail inspection.</t>
  </si>
  <si>
    <t>Fence</t>
  </si>
  <si>
    <t>Are fences attached to poles a condition?</t>
  </si>
  <si>
    <t xml:space="preserve">A fence should be reported as a condition only if there is not adequate spacing to prevent being used as a step to climb the pole.  </t>
  </si>
  <si>
    <t>217-2</t>
  </si>
  <si>
    <t>COOTHER, COCATV, COTELCO</t>
  </si>
  <si>
    <t>FPI</t>
  </si>
  <si>
    <t>If a condition exists in FPI and a second inspection shows the same condition, is it necessary to add the condition a second time?</t>
  </si>
  <si>
    <t>The condition only needs to be input into FPI once.  If further explanation is needed note this in the IF screen, and if the condition has worsened it can be changed to higher priority.</t>
  </si>
  <si>
    <t>IF</t>
  </si>
  <si>
    <t>What should be done with facility points that are unable to be inspected due to access and customer issues?</t>
  </si>
  <si>
    <r>
      <t xml:space="preserve">If an inspector is not able to inspect a </t>
    </r>
    <r>
      <rPr>
        <sz val="10"/>
        <color indexed="10"/>
        <rFont val="Arial"/>
        <family val="2"/>
      </rPr>
      <t>transmission</t>
    </r>
    <r>
      <rPr>
        <sz val="10"/>
        <rFont val="Arial"/>
        <family val="2"/>
      </rPr>
      <t xml:space="preserve"> facility because it is inaccessible because there's no road or impassable, the inspector should input CANTINSP into FPI for the facility point. If it's on a distribtuion facility and because of locked gate or no access, the inspector should input </t>
    </r>
    <r>
      <rPr>
        <strike/>
        <sz val="10"/>
        <rFont val="Arial"/>
        <family val="2"/>
      </rPr>
      <t>CUSTRESP</t>
    </r>
    <r>
      <rPr>
        <sz val="10"/>
        <rFont val="Arial"/>
        <family val="2"/>
      </rPr>
      <t xml:space="preserve"> CANTINSP into FPI and create an IF code to record the address and note the issue. </t>
    </r>
    <r>
      <rPr>
        <sz val="10"/>
        <rFont val="Arial"/>
        <family val="2"/>
      </rPr>
      <t xml:space="preserve">District should identify these points and make arrangements for permanent access. </t>
    </r>
  </si>
  <si>
    <t>CANTINSP or CUSTRESP</t>
  </si>
  <si>
    <t>Ground</t>
  </si>
  <si>
    <t>Are all ground rods out of ground to be reported, even communication ground rods?</t>
  </si>
  <si>
    <t>All Ground rods out of ground must be reported, including communication company ground rods. Ground rods above ground are an NESC condittion. NESC requires 8' of rod in the soil. Note on IF screen if ground rod is from a JU licensee.</t>
  </si>
  <si>
    <t>94B2-C</t>
  </si>
  <si>
    <t>BOGRD</t>
  </si>
  <si>
    <t xml:space="preserve">Is there a stores number for ground clamps used to ground steel conduit?  Is a copper band or plumbers tape an acceptable means of grounding?  </t>
  </si>
  <si>
    <t>There is a standard clamp for grounding these conduits.  GC 851.  The SI # 5310611</t>
  </si>
  <si>
    <t>Is there a specific position to ground the conduits?</t>
  </si>
  <si>
    <t xml:space="preserve"> All grounding should be installed per company standard,  2-3" below grade.</t>
  </si>
  <si>
    <t>When locates are performed on poles often times the straps are popped out by the locators.  Can this be corrected?</t>
  </si>
  <si>
    <t>If the ground "strap" is disconnected it needs to re-connected by  a qualified electrical worker.</t>
  </si>
  <si>
    <t>Does a customer ground rod above ground level need to be reported if they are on our pole?</t>
  </si>
  <si>
    <t>All ground rods above ground level are NESC conditions. Report high customer ground rod on company facilites as BOGRD and note in IF screen that it is customer owned.</t>
  </si>
  <si>
    <t>Is a riser that is grounded below the surface (and therefore cannot be seen to be verified) a condition?</t>
  </si>
  <si>
    <t>No, company standards call for risers to be grounded below the surface</t>
  </si>
  <si>
    <t>Guy or Anchor</t>
  </si>
  <si>
    <t xml:space="preserve">How should down guys and anchors attached to a PacifiCorp facility on a licensee-owned anchor be inspected?            </t>
  </si>
  <si>
    <t>Guys installed since 1977 that are within 8' of the earth and are attached to a pole with conductors above 300V (and also below 300V since 2007) must have a guy insulator or be effectively grounded to the neutral/pole ground.  Input into FPI as COTELCO or COCATV if there are NESC conditions on the JU guy or anchor.</t>
  </si>
  <si>
    <t>215-C-2</t>
  </si>
  <si>
    <t>Review with Corey and Tori</t>
  </si>
  <si>
    <t>How should cable TV and TELCO guys attached to PacifiCorp anchors using auxiliary or sister eyes be inspected?</t>
  </si>
  <si>
    <t>Sister eyes are not acceptable and are a condition COTELCO or COCATV.  JU Department will coordinate with licensee to correct the problem by having licensee install  their own anchor.</t>
  </si>
  <si>
    <t>EU101</t>
  </si>
  <si>
    <t>COTELCO COCATV</t>
  </si>
  <si>
    <t>How are foreign guys to be addressed?</t>
  </si>
  <si>
    <r>
      <t>Foreign guys have been allowed on PacifiCorp installations in the past.  In all cases the anchor must be adequate to support the load.  If there are no visible problems with the anchor, it is</t>
    </r>
    <r>
      <rPr>
        <u/>
        <sz val="10"/>
        <rFont val="Arial"/>
        <family val="2"/>
      </rPr>
      <t xml:space="preserve"> not</t>
    </r>
    <r>
      <rPr>
        <sz val="10"/>
        <rFont val="Arial"/>
        <family val="2"/>
      </rPr>
      <t xml:space="preserve"> a condition.  If down guy is slack and anchor is "pulling," report as a condition COTELCO or COCATV.</t>
    </r>
  </si>
  <si>
    <t xml:space="preserve">How should cable TV and TELCO Anchors attached to PacifiCorp anchors or double head anchors that are visibly bonded be inspected?       </t>
  </si>
  <si>
    <t>This does not meet PacifiCorp standards and is a correctable condition. Anchor must be adequate to support the load.  Bonding of down guy is issue. JU department will coordinate the repair with the licensee responsible.</t>
  </si>
  <si>
    <t>COCATV COTELCO</t>
  </si>
  <si>
    <t>Is Osmose to install guy markers on PacifiCorp anchors and licensee anchors?</t>
  </si>
  <si>
    <t>Yes, install guy markers on all down guys, except marker not required if guy that is not in pedestrian or traffic area is engulfed in dense vegetation or is otherwise inaccessible.</t>
  </si>
  <si>
    <t>BOGUY</t>
  </si>
  <si>
    <t>Should tails on TELCO and CATV anchors be clipped?</t>
  </si>
  <si>
    <t>Clip tails on all guy wires that extend out of grip.</t>
  </si>
  <si>
    <t xml:space="preserve">Are slack guys to be reported? </t>
  </si>
  <si>
    <t>Slack guys are to be reported per Policy 009, Section 3.3., only if pole is not in proper vertical position.</t>
  </si>
  <si>
    <t>Should guy markers be installed on all down guys attached to a single anchor?</t>
  </si>
  <si>
    <t>Yes. Down guys are to have a guy marker installed per company standard. Marker not required if guy that is not in pedestrian or traffic area is engulfed in dense vegetation or is otherwise inaccessible.</t>
  </si>
  <si>
    <t>Do we install guy markers on all down guys attached to multiple anchors in the same plane?</t>
  </si>
  <si>
    <t>What is the position of a guy insulator if there is no communications attached to the pole?</t>
  </si>
  <si>
    <t>If down guy breaks, insulator must be at least 8 ft above ground. On transmission with distribution underbuild the insulator is to be positioned to land so guy cannot energize distribution.</t>
  </si>
  <si>
    <t>EG 051</t>
  </si>
  <si>
    <t>Review</t>
  </si>
  <si>
    <t>Should secondary down guy insulators below communication level be captured as a condition?</t>
  </si>
  <si>
    <t>This is not a condition and should not be reported in FPI</t>
  </si>
  <si>
    <t xml:space="preserve">Should down guys that cross over each other be captured? </t>
  </si>
  <si>
    <t>This is not an NESC condition and should not be reported in FPI.</t>
  </si>
  <si>
    <t xml:space="preserve">Are anchors extending out of the ground 12" non-conforming?  </t>
  </si>
  <si>
    <t xml:space="preserve">This is not an NESC issue and should not be reported. </t>
  </si>
  <si>
    <t>Joint Use</t>
  </si>
  <si>
    <t>Are TELCO Pedestals within 3' of a pole a condition?</t>
  </si>
  <si>
    <r>
      <t xml:space="preserve">Because these are not NESC conditions, these should </t>
    </r>
    <r>
      <rPr>
        <u/>
        <sz val="10"/>
        <rFont val="Arial"/>
        <family val="2"/>
      </rPr>
      <t>not</t>
    </r>
    <r>
      <rPr>
        <sz val="10"/>
        <rFont val="Arial"/>
        <family val="2"/>
      </rPr>
      <t xml:space="preserve"> be entered as such, but verify 8 ft. separation from the top of the pedestal to prevent climbing of the pole.  Note the location of the pedestal in the IF screen.</t>
    </r>
  </si>
  <si>
    <t xml:space="preserve">Can the pole be removed on JU non transfers? </t>
  </si>
  <si>
    <t xml:space="preserve">Do not remove a pole on a JU non transfer by cutting the top and leaving it attached to the TELCO because this is a hazard. </t>
  </si>
  <si>
    <t>214A-5</t>
  </si>
  <si>
    <t>TELCO</t>
  </si>
  <si>
    <t xml:space="preserve">What clearances should be reported for conductors passing by a facility point horizontally?  </t>
  </si>
  <si>
    <t>TELCO and CATV 3' for phase conductor and 5' for neutral conductor, measured horizontally.</t>
  </si>
  <si>
    <t>234B</t>
  </si>
  <si>
    <t>TELCO conductors crossing over roadways that run pole to pole must be 15'6" over the road.  Does this apply to TELCO service drops?</t>
  </si>
  <si>
    <t>Yes, this does apply to TELCO service drops.</t>
  </si>
  <si>
    <t>CLRTELCO</t>
  </si>
  <si>
    <t>Pole</t>
  </si>
  <si>
    <t xml:space="preserve">Do idle facilities need to be removed? </t>
  </si>
  <si>
    <t xml:space="preserve">Idle facilities (pole with no equipment or wire) must be removed.  A pole with a de-energized transformer or a de-energized tap line, etc, is not a condition and does not have to be removed but must be maintained. </t>
  </si>
  <si>
    <t>214B-2  214B-3</t>
  </si>
  <si>
    <t>How should woodpecker damage be reported in FPI?</t>
  </si>
  <si>
    <t>Input as BIRDDMG.  Exception: if damage is severe mark as BOPOLE.</t>
  </si>
  <si>
    <t>Are dead end poles with no down guys reported as a condition?</t>
  </si>
  <si>
    <t>Report if pole is leaning or needs additional support.</t>
  </si>
  <si>
    <t>How are old pole butts to be treated?</t>
  </si>
  <si>
    <t>If the pole butt is in a rural area that is publicly inaccessible it is not a condition if it is cut off at or below ground level.</t>
  </si>
  <si>
    <t>How should leaning poles be addressed?</t>
  </si>
  <si>
    <t xml:space="preserve">If leaning into roadway and an immediate hazard to vehicular traffic, A. If leaning severely in an urban area, A. If leaning moderately in urban area, B.  Anchor pulled is BOANC. Pole deteriorated is BOPOLE. Pole cracked from stress is BOPOLE. </t>
  </si>
  <si>
    <t>On structure with a push brace what is treated?</t>
  </si>
  <si>
    <t>On structure with a push brace the pole and the push brace are both treated.  The facility point is only associated with pole.  Make a notation on the IF screen that the push brace has been treated.</t>
  </si>
  <si>
    <t>Are customer meter bases on PacifiCorp poles allowed and if so, are they grandfathered?</t>
  </si>
  <si>
    <t>These are not NESC conditions and should not be reported.</t>
  </si>
  <si>
    <t xml:space="preserve">What condition should be used for a leaning pole?  </t>
  </si>
  <si>
    <t>BOPOLE is used when the pole is leaning due to decay. BOANC is used when the anchor is pulled. BOGUY is used when a good pole needs a guy. COOTHER is used when the pole is leaning due to any other reason.</t>
  </si>
  <si>
    <t>Riser</t>
  </si>
  <si>
    <t>Do all metallic communication risers on a pole have to be grounded?</t>
  </si>
  <si>
    <t xml:space="preserve">Communications risers do not have to be grounded unless exposed to contact with open conductors of greater than 300V. </t>
  </si>
  <si>
    <t>314.B</t>
  </si>
  <si>
    <t>On risers, how are broken conduits and split/separated joints to be addressed?</t>
  </si>
  <si>
    <t>For both primary and secondary risers, with access, below 8 feet is an A condition, above 8 feet is a B condition.</t>
  </si>
  <si>
    <t>Satellite dish</t>
  </si>
  <si>
    <t>What is the required clearance between a satellite dish on a roof top and an electrical service riser?</t>
  </si>
  <si>
    <t>Although satellite dishes are not specifically mentioned, the NESC allows 12 inches at the served structure.</t>
  </si>
  <si>
    <t>235C-1 Exception 3</t>
  </si>
  <si>
    <t>Service</t>
  </si>
  <si>
    <t>Can communications attach to a mast below a weatherhead?</t>
  </si>
  <si>
    <t>Yes.  Inspectors should verify that the communications is at least 12" below power conductor for installations since 1981.  If not, this is an NESC condition and should be input into FPI.  No requirements prior to 1981.</t>
  </si>
  <si>
    <t>235C-1</t>
  </si>
  <si>
    <t>Mast over 4' must be guyed.  Are these a condition if they are not guyed?</t>
  </si>
  <si>
    <t>Mast guying is an NEC requirement, and was added to the code in 1975.  All masts must be adequately supported or guyed to safely support the service cable.  There is no height or guying requirement in the NESC. This should be reported as a condition in FPI only if the mast is being pulled or leaning.</t>
  </si>
  <si>
    <t>BOSVCENT</t>
  </si>
  <si>
    <t xml:space="preserve">On a customer-owned meter pole do communication facilities or joint use attachments have to have 40" clearance?  </t>
  </si>
  <si>
    <r>
      <t xml:space="preserve">All meter pole or service poles  are considered the point of attachment so clearance requirements are the same as the point of attachment.  The communication must be at least 12 in. below the power conductor. </t>
    </r>
    <r>
      <rPr>
        <b/>
        <sz val="10"/>
        <color indexed="8"/>
        <rFont val="Arial"/>
        <family val="2"/>
      </rPr>
      <t/>
    </r>
  </si>
  <si>
    <t>CLRTELCO  CLRCATV</t>
  </si>
  <si>
    <t>Sign</t>
  </si>
  <si>
    <t xml:space="preserve">Are signs attached to poles a condition? </t>
  </si>
  <si>
    <t>Traffic signs can be grandfathered.  If signs are temporary such as garage sale or lost dog signs, please remove.</t>
  </si>
  <si>
    <t>RWENRCH</t>
  </si>
  <si>
    <t>Street/Area Light</t>
  </si>
  <si>
    <t>What are the correct street light clearances?</t>
  </si>
  <si>
    <t xml:space="preserve">If a drip loop of conductors entering a luminaire or traffic signal bracket from the surface of a structure is above the communication cable, the lowest loop shall be 12" above communication cable or through bolt.  It can be reduced to 3" if covered with non-metallic conduit.  The mast clearance is 20" if not grounded.  This may be reduced to 4" if effectively grounded. </t>
  </si>
  <si>
    <t>238C 238D</t>
  </si>
  <si>
    <t>On customer-owned lights on a meter pole what is the clearance from the light to weatherhead?</t>
  </si>
  <si>
    <t>Company must follow NESC.  If installed on load side of meter installation must meet NEC.  Nothing specific found on this type of installation in NEC.  NESC guidelines for clearances may be applied.</t>
  </si>
  <si>
    <t>On street lights are mounting holes with missing lag bolts a condition?</t>
  </si>
  <si>
    <t>All hardware must be securely mounted to the structure, regardless of the number of bolts.  If not securely mounted report as COOTHER.</t>
  </si>
  <si>
    <t>Trees</t>
  </si>
  <si>
    <t>Are trees that deflect a service a condition?</t>
  </si>
  <si>
    <t>Service wire deflected or abraded by vegetation is a condition in Oregon only. Not a condition if guarded at point of deflection</t>
  </si>
  <si>
    <t>CLEARSVC</t>
  </si>
  <si>
    <t xml:space="preserve">If trees are pulling or pushing hard on communication lines in a midspan this could create pole integrity issues on either poles on each side; should these be captured if it can be determined that there is a possible integrity issue? </t>
  </si>
  <si>
    <t>Report as COTELCO or COCATV.  This should only be reported if condition is severe.</t>
  </si>
  <si>
    <t xml:space="preserve">No. </t>
  </si>
  <si>
    <t>GO 95 Issue</t>
  </si>
  <si>
    <t>Comments and Notes</t>
  </si>
  <si>
    <t>ABANDONED EQUIPMENT</t>
  </si>
  <si>
    <r>
      <t xml:space="preserve">How should abandoned </t>
    </r>
    <r>
      <rPr>
        <i/>
        <sz val="10"/>
        <rFont val="Arial"/>
        <family val="2"/>
      </rPr>
      <t>equipment</t>
    </r>
    <r>
      <rPr>
        <sz val="10"/>
        <rFont val="Arial"/>
        <family val="2"/>
      </rPr>
      <t xml:space="preserve"> be addressed?</t>
    </r>
  </si>
  <si>
    <t>An abandoned item of equipment such as a transformer, switchgear unit, etc, is not nonconforming.</t>
  </si>
  <si>
    <t>Rule 31.6</t>
  </si>
  <si>
    <t>Input as a C condition</t>
  </si>
  <si>
    <t>ABANDONED LINES</t>
  </si>
  <si>
    <r>
      <t xml:space="preserve">How should abandoned </t>
    </r>
    <r>
      <rPr>
        <i/>
        <sz val="10"/>
        <rFont val="Arial"/>
        <family val="2"/>
      </rPr>
      <t>lines</t>
    </r>
    <r>
      <rPr>
        <sz val="10"/>
        <rFont val="Arial"/>
        <family val="2"/>
      </rPr>
      <t xml:space="preserve"> be addressed?</t>
    </r>
  </si>
  <si>
    <t>GO95 states that lines permanently abandoned shall be removed by their owners. "Permanently abandoned" is defined as those lines that are determined by their owner to have no foreseeable future use.</t>
  </si>
  <si>
    <r>
      <t xml:space="preserve">Applies to lines or sections of lines that do </t>
    </r>
    <r>
      <rPr>
        <b/>
        <sz val="10"/>
        <rFont val="Arial"/>
        <family val="2"/>
      </rPr>
      <t>not</t>
    </r>
    <r>
      <rPr>
        <sz val="10"/>
        <rFont val="Arial"/>
        <family val="2"/>
      </rPr>
      <t xml:space="preserve"> go to any buildings, structures, facilities or developments that may need electrical service in the future.  
Enter as a C condition for further review by District.</t>
    </r>
  </si>
  <si>
    <t>ACCESS</t>
  </si>
  <si>
    <t>What should be done with facility points that cannot be inspected due to access and customer issues?</t>
  </si>
  <si>
    <t>If an inspector is not able to inspect a facility because it is inaccessible because there's no road or impassable, the inspector should input CANTINSP into FPI for the facility point. If it's because of locked gate or no access, the inspector should input CUSTRESP into FPI for the facility point and record the address. District should identify these points and make arrangements for inspection.</t>
  </si>
  <si>
    <t>Enter as CANTINSP or CUSTRESP</t>
  </si>
  <si>
    <t>CLEARANCE</t>
  </si>
  <si>
    <t>Do secondary poles with communication attached need to have a guard arm installed for clearances?</t>
  </si>
  <si>
    <t>No, 48 inches is acceptable unless it's open wire secondary in which case a guard would need to be installed or maintain 60 inches clearance.</t>
  </si>
  <si>
    <t>Rule 54.8.G2C
Rule 38, Table 2, Column D
Rule 84.8B2b 
Rule 87.4C3 Paragraph 3 &amp; Exception
Rule 92.1-B</t>
  </si>
  <si>
    <t xml:space="preserve">Standard EU 241
</t>
  </si>
  <si>
    <t>Are measurements at the pole for clearances between supply and communications to be taken from the point of attachment or should they be from wire to wire / hardware to wire?</t>
  </si>
  <si>
    <t>Table 1 clearances apply for the entire length of all lines involved, including hardware. Table 2 applies to conductor crossings, midspan, and supports. Anything separated more than 5 inches at the pole will be measured centerline of conductor to centerline of conductor (lowest part of supply to highest part of communications).</t>
  </si>
  <si>
    <t>Rule 37, Table 1
Rule 38, Table 2</t>
  </si>
  <si>
    <t xml:space="preserve">What is the required clearance from the transformer case to the secondary or neutral? </t>
  </si>
  <si>
    <t>10 inch clearance to secondary, neutral or service is requred.</t>
  </si>
  <si>
    <t>Rule 54.4G
Rule 58.1E
Table 58-2</t>
  </si>
  <si>
    <t>What is the required clearance for communication services above residential driveways?</t>
  </si>
  <si>
    <t>12 feet is required. If the building cannot provide this clearance and the service is insulated, the clearance shall be as great as possible, but in no case less than 10 feet.</t>
  </si>
  <si>
    <t>Rule 54.8B2(b) &amp; Exception
Training Guide page 15</t>
  </si>
  <si>
    <t>What is the required clearance for span wires and overhead guys above ground not accessible to vehicles?</t>
  </si>
  <si>
    <t>8 feet is required.</t>
  </si>
  <si>
    <t>Rule 86.4A1©
Table 1 case 5A</t>
  </si>
  <si>
    <t>What is the required clearance for communication conductors and supply conductors of 750V or less crossing over communication not on the same supporting structure?</t>
  </si>
  <si>
    <t>48 inches minimum is required.</t>
  </si>
  <si>
    <t>Rule 54.8C1(a)
Rule 54.8C4
Table 2 case 9C</t>
  </si>
  <si>
    <t>What is the required separation between supply service drops and communication service drops to a residence?</t>
  </si>
  <si>
    <t>12 inches at attachment to building and 12 inches for first 15 feet from building.  More than 15 feet from building requires 24 inch clearance.</t>
  </si>
  <si>
    <t>Rule 54.8C4
Rule 84.8D4</t>
  </si>
  <si>
    <t>What is the required clearance between conductors not on the same support of 750V up to 7500V?</t>
  </si>
  <si>
    <t>Rule 38
Table 2, Case E5</t>
  </si>
  <si>
    <r>
      <t xml:space="preserve">At a pole housing primary conductors, what is the required clearance at the pole between supply conductors of 0-750V and communication mounted on same pole </t>
    </r>
    <r>
      <rPr>
        <i/>
        <sz val="10"/>
        <rFont val="Arial"/>
        <family val="2"/>
      </rPr>
      <t>with</t>
    </r>
    <r>
      <rPr>
        <sz val="10"/>
        <rFont val="Arial"/>
        <family val="2"/>
      </rPr>
      <t xml:space="preserve"> a guard arm?</t>
    </r>
  </si>
  <si>
    <t xml:space="preserve">For communications attached to the surface of the pole, the clearance is 72 inches, and can be reduced to 48 inches with a guard arm. </t>
  </si>
  <si>
    <t>Rule 38 Table 2, case 8D
Rule 84.8B2c 
Rule 87.4C3 Paragraph 3 Exception
Rule 92.1-B</t>
  </si>
  <si>
    <r>
      <t xml:space="preserve">At a pole housing primary conductors, what is the required clearance at the pole between supply conductors of 0-750V and communication mounted on same pole </t>
    </r>
    <r>
      <rPr>
        <i/>
        <sz val="10"/>
        <rFont val="Arial"/>
        <family val="2"/>
      </rPr>
      <t>without</t>
    </r>
    <r>
      <rPr>
        <sz val="10"/>
        <rFont val="Arial"/>
        <family val="2"/>
      </rPr>
      <t xml:space="preserve"> a guard arm?</t>
    </r>
  </si>
  <si>
    <t>If communications is mounted on a crossarm, and is mounted more than 15 inches from the centerline of pole, then the clearance is 48 inches. But if less than 15 inches or if attached to the surface of pole, then 72 inches must be maintained.</t>
  </si>
  <si>
    <t>Rule 38 Table 2, case 8D
Rule 84.8B2b 
Rule 87.4C3 Paragraph 3
Rule 92.1-B</t>
  </si>
  <si>
    <t>What is the required clearance for supply and communication service drops over a street, alley or public thoroughfare?</t>
  </si>
  <si>
    <t>18 feet clearance from centerline until at 12 feet horizontally from curb edge, then gradually reduced to 16 feet at curb edge.</t>
  </si>
  <si>
    <t>Rule 84.8C(1) Exception</t>
  </si>
  <si>
    <t>What is the clearance from supply conductors 0-750V crossing supply conductors 0-750V on separate supports on the same pole?</t>
  </si>
  <si>
    <t>24 inches minimum is required.</t>
  </si>
  <si>
    <t>Table 2 case 9D</t>
  </si>
  <si>
    <t>What are the clearances for 0-750V supply service drops in midspan from communication conductors?</t>
  </si>
  <si>
    <t>24 inches minimum is required, but can be 12 inches within 15 feet of the house.</t>
  </si>
  <si>
    <t>Table 2 case 3D note (i)
Rule 54.8C4</t>
  </si>
  <si>
    <t>17b</t>
  </si>
  <si>
    <t>What are the clearances for 0-750V supply conductors in pole to pole midspan from communication conductors?</t>
  </si>
  <si>
    <t>48 inches minimum is required. May be 36 inches midspan if supply is abrasion-resistant and neutral-supported.</t>
  </si>
  <si>
    <t>Rule 57 and 54.10
Table 2, note pp</t>
  </si>
  <si>
    <t>What is the required hardware clearance on wood poles?</t>
  </si>
  <si>
    <t xml:space="preserve">Shall have a clearance of not less than 1.5 inches  </t>
  </si>
  <si>
    <t>Rule 54.6H</t>
  </si>
  <si>
    <t>What is the required clearance for the lowest pole step above the ground line?</t>
  </si>
  <si>
    <t>Lowest step shall not be less than 7.5 feet above ground line.</t>
  </si>
  <si>
    <t>Rule 91.3B</t>
  </si>
  <si>
    <t>For 0 - 750 volt services, what is the minimum horizontal clearance from buildings, bridges or other structures that the service is not attached to?</t>
  </si>
  <si>
    <t>3 feet is required.</t>
  </si>
  <si>
    <t>Table 1 case 7B
Table 10</t>
  </si>
  <si>
    <t>What is the required window clearance?</t>
  </si>
  <si>
    <t>3 feet for service drops up to 750V; 6 feet for 750V to 300kV; 15 feet for 300kv to 550kV.</t>
  </si>
  <si>
    <t>Rule 54.4-H-1
Table 1 case 7</t>
  </si>
  <si>
    <t>Can a communication service drop lay on the roof of the building being served?</t>
  </si>
  <si>
    <t>Yes, communication service drops are not required to clear the roof of the building served by any specified vertical distance.</t>
  </si>
  <si>
    <t>Rule 84.8-C4</t>
  </si>
  <si>
    <t>For a supply service drop, what is the required vertical distance from a building that the service drop is not attached to?</t>
  </si>
  <si>
    <t>The vertical clearance above buildings on premises other than the one being served shall not be less than 8 feet, except that a reduction to not less than 2 feet is permitted under certain conditions outlined in Rule 84.8-C4a&amp;b.</t>
  </si>
  <si>
    <t>For communications, what is the required vertical distance from a building that the comm drop is not attached to?</t>
  </si>
  <si>
    <t>The vertical comm clearance above buildings on premises other than the one being served shall not be less than 8 feet, except that a reduction to not less than 2 feet is permitted under certain conditions outlined in Rule 84.8-C4a&amp;b.</t>
  </si>
  <si>
    <t>What is the horizontal clearance for communications from buildings and other structures not attached?</t>
  </si>
  <si>
    <t>Communication cables are not required to be any specified distance from the sides of buildings, bridges and other structures, but they shall be installed so that they do not interfere with the free use of fire escapes, windows, doors and other points at which entrance or exit might be reasonably expected.</t>
  </si>
  <si>
    <t>Rule 84.4E
Table 1 Case 7 Subnote "u"</t>
  </si>
  <si>
    <t>Can a communication conductor or messenger be attached to the top or side of a guard arm and still maintain 48 inches?</t>
  </si>
  <si>
    <t>No. If on top, the communication conductor/cable/ messenger needs to have 72 inches of clearance. To reduce to 48 inches, communications shall be supported on or attached to bottom or side surface of any guard arm except as permitted for service drops and their vertical and lateral runs.</t>
  </si>
  <si>
    <t>Rule 84.6C
Rule 84.8B2c
Rule 87.7-B</t>
  </si>
  <si>
    <t>If communications is 2" below the top of guard arm or attached to bottom side, it may be reduced to 48" regardless of how far it is off the centerline of pole .</t>
  </si>
  <si>
    <t>For communication cables and supply service drops, what is the vertical clearance required above signs upon which people cannot walk?</t>
  </si>
  <si>
    <t>2 feet</t>
  </si>
  <si>
    <t>Rule 39
Table 2-A (page III-32)</t>
  </si>
  <si>
    <t xml:space="preserve">For communication cables and supply service drops, what is the horizontal clearance from signs which are illuminated? </t>
  </si>
  <si>
    <t>3 feet, but may be reduced to 6 inches provided illuminated sign is grounded.</t>
  </si>
  <si>
    <t>The conditon can be tied to the pole on either side, however the inspector should also indicate the other pole's fp number.</t>
  </si>
  <si>
    <t>Are bolts protruding more than 4 inches a conditon?</t>
  </si>
  <si>
    <t>Report all bolts protruding more than 4 inches out from the nut as a condition if they are below a transformer, in the climbing space, or 30 inches or more below the primary.</t>
  </si>
  <si>
    <t>Enter as COOTHER (COTELCO,COCATV, COFIBER)</t>
  </si>
  <si>
    <t>COMM CLEARANCE</t>
  </si>
  <si>
    <t>What is the required clearance for communication services above commercial driveways?</t>
  </si>
  <si>
    <t>16 feet is required.</t>
  </si>
  <si>
    <t>Rule 84.8C2(a)</t>
  </si>
  <si>
    <t>DEFINITIONS</t>
  </si>
  <si>
    <t xml:space="preserve">What is the difference between weather-resistant, covered and insulated services? </t>
  </si>
  <si>
    <r>
      <rPr>
        <i/>
        <sz val="10"/>
        <rFont val="Arial"/>
        <family val="2"/>
      </rPr>
      <t>Weather resistant</t>
    </r>
    <r>
      <rPr>
        <sz val="10"/>
        <rFont val="Arial"/>
        <family val="2"/>
      </rPr>
      <t xml:space="preserve">: Equivalent to standard double braid weatherproofing.
</t>
    </r>
    <r>
      <rPr>
        <i/>
        <sz val="10"/>
        <rFont val="Arial"/>
        <family val="2"/>
      </rPr>
      <t>Covered:</t>
    </r>
    <r>
      <rPr>
        <sz val="10"/>
        <rFont val="Arial"/>
        <family val="2"/>
      </rPr>
      <t xml:space="preserve"> Protected, sheltered.
</t>
    </r>
    <r>
      <rPr>
        <i/>
        <sz val="10"/>
        <rFont val="Arial"/>
        <family val="2"/>
      </rPr>
      <t>Insulated:</t>
    </r>
    <r>
      <rPr>
        <sz val="10"/>
        <rFont val="Arial"/>
        <family val="2"/>
      </rPr>
      <t xml:space="preserve"> Having insulating material the dielectric strength of which is sufficient to withstand the maximum difference of potential at normal operating voltages.</t>
    </r>
  </si>
  <si>
    <t>49.4C7a
20.8-G</t>
  </si>
  <si>
    <t>EQUIP CLEARANCE</t>
  </si>
  <si>
    <t>What is the required clearance for equipment cases above ground level?</t>
  </si>
  <si>
    <t>Equipment cases above ground accessible to vehicles require 17 feet clearance; not accessible to vehicles there is no clearance requirement but shall be effectively grounded if less than 8 feet above ground.</t>
  </si>
  <si>
    <t>Rule 58.1B(2)</t>
  </si>
  <si>
    <t>Can ground wires be exposed if molding is cracked or has minor separation?</t>
  </si>
  <si>
    <t>Ground molding may have minor separation, warping, or cracks, provided the ground wire is not exposed.</t>
  </si>
  <si>
    <t>Rule 54.6-B</t>
  </si>
  <si>
    <t>GROUND RODS</t>
  </si>
  <si>
    <t>Do communication ground rods need to be a minimum distance from the pole?</t>
  </si>
  <si>
    <t>The driven ground rod shall be located 24 inches or more from the surface of the pole.</t>
  </si>
  <si>
    <t>Rule 92.4C2(e)</t>
  </si>
  <si>
    <t>Are supply ground rods required to be below ground level?</t>
  </si>
  <si>
    <t>The top of the ground rod can be above ground level. However, ground rods shall be driven into the ground so that one end of the ground rod is at a minimum depth of 8 feet below the surface of the ground.</t>
  </si>
  <si>
    <t>Rule 59.4-A-2-c</t>
  </si>
  <si>
    <t>GROUND WIRE</t>
  </si>
  <si>
    <t>Do ground wires attached to the bottom or face of a crossarm need to be covered?</t>
  </si>
  <si>
    <t xml:space="preserve">All ground wires need to be covered in their entirety including the bottom and face of a crossarm. </t>
  </si>
  <si>
    <t>54.6B</t>
  </si>
  <si>
    <t>Are ground wires attached under the crossarm required to be covered by wood or high impact ground molding?</t>
  </si>
  <si>
    <t>Both are acceptable, as is red hose, but only for under the crossarm.</t>
  </si>
  <si>
    <t>Rule 22.2D</t>
  </si>
  <si>
    <t>GROUNDING</t>
  </si>
  <si>
    <t>In a cluster mount arrangement, do transformer cases and/or racks need to be grounded?</t>
  </si>
  <si>
    <t>There is no requirement for any rack to be grounded. On metal poles and metal structures, transformer cases must be bonded to the structure which must be grounded.</t>
  </si>
  <si>
    <t>Rule 58.2A3 
(Confirmed via CPUC correspondence of May 21, 2009)</t>
  </si>
  <si>
    <t>GUY CLEARANCE</t>
  </si>
  <si>
    <t>What is the required clearance for supply and communication guys above industrial or commercial entrances?</t>
  </si>
  <si>
    <t>Rule 86.4A1 Exception (a)</t>
  </si>
  <si>
    <t>What is the required clearance for supply and communication guys above private residential entrances?</t>
  </si>
  <si>
    <t>14 feet is required.</t>
  </si>
  <si>
    <t>Rule 86.4A1 Exception (b)</t>
  </si>
  <si>
    <t>GUY OR ANCHOR</t>
  </si>
  <si>
    <t xml:space="preserve">Yes, per agreement Osmose will install guy markers on all guys. </t>
  </si>
  <si>
    <t>Enter as condition and correct  the condition in FPI.</t>
  </si>
  <si>
    <t>Should guy tails on Telco, Fiber and CATV anchors be clipped?</t>
  </si>
  <si>
    <r>
      <t>Clip tails on all guy wires that extend out of strandvise</t>
    </r>
    <r>
      <rPr>
        <sz val="10"/>
        <rFont val="Arial"/>
        <family val="2"/>
      </rPr>
      <t>.</t>
    </r>
  </si>
  <si>
    <t>Enter as COTELCO OR COCATV</t>
  </si>
  <si>
    <t>Are slack guys to be reported?</t>
  </si>
  <si>
    <t>Slack guys are to be reported as BOGUY for futher evaluation.</t>
  </si>
  <si>
    <t>Rule 56.2
EG 091</t>
  </si>
  <si>
    <t>Enter as GO95 GUY</t>
  </si>
  <si>
    <t>GUYS</t>
  </si>
  <si>
    <t>If there is no communication on pole, can there be a barrel of proximity?</t>
  </si>
  <si>
    <t>Yes</t>
  </si>
  <si>
    <t>Rule 56.6A
Figure 56-3</t>
  </si>
  <si>
    <t>Do communication down guys need to have an insulator installed or be bonded if attached to their through bolt?</t>
  </si>
  <si>
    <t>They must be insulated and not grounded if they fall within Rule 56.6A barrel of proximity.</t>
  </si>
  <si>
    <t>Rule 56.6A</t>
  </si>
  <si>
    <r>
      <t xml:space="preserve">Where should an insulator be installed in an </t>
    </r>
    <r>
      <rPr>
        <i/>
        <sz val="10"/>
        <rFont val="Arial"/>
        <family val="2"/>
      </rPr>
      <t>overhead</t>
    </r>
    <r>
      <rPr>
        <sz val="10"/>
        <rFont val="Arial"/>
        <family val="2"/>
      </rPr>
      <t xml:space="preserve"> guy that is required to be sectionalized?</t>
    </r>
  </si>
  <si>
    <t>The insulator shall be installed not less than 6 feet and not more than 9 feet from the point of attachment to the pole, and shall be 8 feet minimum vertically above the ground.</t>
  </si>
  <si>
    <t>Rule 21.3-D
Figure 56-4b, 56-5, 56-6
Rule 56.7A
Rule 86.7</t>
  </si>
  <si>
    <t>For ungrounded OH guys that are less than 17 feet in length, a single insulator can be installed at about midpoint between the two supports.  56-7A</t>
  </si>
  <si>
    <r>
      <t xml:space="preserve">Where should the insulator be installed in a </t>
    </r>
    <r>
      <rPr>
        <i/>
        <sz val="10"/>
        <rFont val="Arial"/>
        <family val="2"/>
      </rPr>
      <t>primary</t>
    </r>
    <r>
      <rPr>
        <sz val="10"/>
        <rFont val="Arial"/>
        <family val="2"/>
      </rPr>
      <t xml:space="preserve"> </t>
    </r>
    <r>
      <rPr>
        <i/>
        <sz val="10"/>
        <rFont val="Arial"/>
        <family val="2"/>
      </rPr>
      <t xml:space="preserve">down </t>
    </r>
    <r>
      <rPr>
        <sz val="10"/>
        <rFont val="Arial"/>
        <family val="2"/>
      </rPr>
      <t>guy that is required to be sectionalized?</t>
    </r>
  </si>
  <si>
    <t>8 feet or more above the ground, and 8 feet or more below the level of the lowest supply conductor; or 6 feet or more from the surface of the pole and 1 foot or more below the level of the lowest supply conductor.</t>
  </si>
  <si>
    <t>Rule 56.7B(1)(2)
Figure 56-8</t>
  </si>
  <si>
    <t>HIGH VOLTAGE SIGNS</t>
  </si>
  <si>
    <t>What are the requirements for "High Voltage" warning signs on poles not carrying equipment?</t>
  </si>
  <si>
    <t xml:space="preserve">Poles supporting line conductors more than 750 volts shall be marked with "High Voltage" signs. Signs shall be located not more than 40 inches below the lowest line conductor, or shall be located on the face and back of the crossarm. </t>
  </si>
  <si>
    <t>Rule 51.6A
Figure 51-1</t>
  </si>
  <si>
    <t>What are the requirements for "High Voltage" warning signs on poles that are carrying equipment such as energized transformers?</t>
  </si>
  <si>
    <t>Same as above, but with the option to instead install a sign that approximately encircles the pole, and that is no more than six inches below the equipment and is above all communication line conductors and supply line conductors of 0-750 volts.</t>
  </si>
  <si>
    <t>Rule 51.6A(Option 2)</t>
  </si>
  <si>
    <t>What are the requirements for "High Voltage" warning signs on poles that do not support line conductors of more than 750 volts, but that do support risers of more than 750 volts?</t>
  </si>
  <si>
    <t>The top of the sign must be located below the top of the riser but no more than 40 inches below the top of the riser.</t>
  </si>
  <si>
    <t>Rule 51.6A</t>
  </si>
  <si>
    <t>For example, this may occur in agricultural areas where an UG primary feed goes up a riser to an OH transformer that feeds secondary OH to a pump house, for better visibility.</t>
  </si>
  <si>
    <t>MISC</t>
  </si>
  <si>
    <t>Are foreign attachments allowed on poles (signs, customer signs)?</t>
  </si>
  <si>
    <t>Foreign attachments are only allowed with the consent of both the utility owner and the Commission.</t>
  </si>
  <si>
    <t>Rule 34
Rule 15.1</t>
  </si>
  <si>
    <t>Do multiconductor cables from different secondary source feeds need to have separate attachments?</t>
  </si>
  <si>
    <t>Secondary of multiconductor cables being fed from different secondary sources shall have separate attachments (i.e. spools, dead ends, racks).</t>
  </si>
  <si>
    <t>Rule 54.10-C(6)</t>
  </si>
  <si>
    <t>Do vertical communication attachments above ground level need to be securely attached?</t>
  </si>
  <si>
    <t>Vertical runs shall be treated as risers where within 8 feet from the ground line.  Above 8 feet all vertical communication runs not installed in conduit or covered must be supported no more than every 24 inches by bridle hooks or rings.</t>
  </si>
  <si>
    <t>Rule 87.7D
Rule 84.6D</t>
  </si>
  <si>
    <t>What is the deciding factor for determining Urban vs Rural designation?</t>
  </si>
  <si>
    <t>100% of Pacific Power's service area in California is Rural per agreement with the CPUC.</t>
  </si>
  <si>
    <t>NEUTRAL MARKING</t>
  </si>
  <si>
    <t>Does the neutral need to be marked if located in the primary position?</t>
  </si>
  <si>
    <t>Yes, a common neutral in the primary position needs to be marked as "CN". Those not in the primary position do not.</t>
  </si>
  <si>
    <t>Rule 59.3E3
Rule 59.3F</t>
  </si>
  <si>
    <t>Input as "BIRDDMG".  Enter as B condition per Policy 045.</t>
  </si>
  <si>
    <t>PacifiCorp Woodpecker Policy 045</t>
  </si>
  <si>
    <t>Enter as BIRDDMG</t>
  </si>
  <si>
    <t>Report if the pole is leaning excessively or needs additional support.</t>
  </si>
  <si>
    <t>On structures with a push brace, what is treated?</t>
  </si>
  <si>
    <t>On structures with a push brace, the pole and the push brace are both treated. The facility point is only associated with the pole. Make a notation on the IF screen that the push brace has been treated.</t>
  </si>
  <si>
    <t>Do communication risers including service drops running down the pole need to be covered?</t>
  </si>
  <si>
    <t>Per GO 95, communication risers shall be covered to at least 8 feet above ground level.</t>
  </si>
  <si>
    <t>Rule 87.7D1(a)</t>
  </si>
  <si>
    <t>BORISER - A priority if below 8 ft and B if above 8 ft.</t>
  </si>
  <si>
    <t>Are stand-off brackets located at the bottom of a riser nonconforming?</t>
  </si>
  <si>
    <t>No, this is not nonconforming.</t>
  </si>
  <si>
    <t>What is the required separation between staples for all covered parts of vertical run attachments including communication and ground wires?</t>
  </si>
  <si>
    <t>Maximum spacing 3 feet, but locate extra staples as required to follow contour of pole.</t>
  </si>
  <si>
    <t>Rule 22.2
Figure 82</t>
  </si>
  <si>
    <t>Are all supply service drops required to be attached to an insulator or house knob?</t>
  </si>
  <si>
    <t>Yes, all service drop cables with a bare neutral conductor must be attached at the pole and the building ends by means of an insulator.</t>
  </si>
  <si>
    <t>49.4-C-7-a</t>
  </si>
  <si>
    <t>Does a weatherhead mast need to be guyed?</t>
  </si>
  <si>
    <t>Mast guying is an NEC (customer) requirement that started in 1975.  All masts must be adequately supported or guyed to safely support the service cable. This should be reported as a condition in FPI only if the mast is being pulled loose or is bent or leaning.</t>
  </si>
  <si>
    <t>NEC (Not GO95 nor NESC)</t>
  </si>
  <si>
    <t>COFIBBRG</t>
  </si>
  <si>
    <t>BROKEN GUY OR PULLED ANCHOR</t>
  </si>
  <si>
    <t>COND-FIBER BROKEN GUY/PULLED ANCHOR</t>
  </si>
  <si>
    <t>COTELBRG</t>
  </si>
  <si>
    <t>COND-TELCO BROKEN GUY/PULLED ANCHOR</t>
  </si>
  <si>
    <t>COTVBRG</t>
  </si>
  <si>
    <t>COND-CATV BROKEN GUY/PULLED ANCHOR</t>
  </si>
  <si>
    <t>SLACK GUY OR LONG TAIL</t>
  </si>
  <si>
    <t>COND-FIBER SLACK GUY-LONG TAIL</t>
  </si>
  <si>
    <t>COND-TELCO SLACK GUY-LONG TAIL</t>
  </si>
  <si>
    <t>COND-CATV SLACK GUY-LONG TAIL</t>
  </si>
  <si>
    <r>
      <t xml:space="preserve">      Exception since 1987: Does not apply to </t>
    </r>
    <r>
      <rPr>
        <strike/>
        <sz val="11"/>
        <rFont val="Times New Roman"/>
        <family val="1"/>
      </rPr>
      <t>service</t>
    </r>
    <r>
      <rPr>
        <sz val="11"/>
        <rFont val="Times New Roman"/>
        <family val="1"/>
      </rPr>
      <t xml:space="preserve"> supply conductors more than 10 feet horizontally from the edge of the pool, platforms, etc </t>
    </r>
  </si>
  <si>
    <r>
      <t>Vertical Clearance</t>
    </r>
    <r>
      <rPr>
        <sz val="12"/>
        <rFont val="Arial"/>
        <family val="2"/>
      </rPr>
      <t xml:space="preserve"> - </t>
    </r>
    <r>
      <rPr>
        <sz val="8"/>
        <rFont val="Arial"/>
        <family val="2"/>
      </rPr>
      <t>Conductors &amp; cables on different supports</t>
    </r>
    <r>
      <rPr>
        <sz val="10"/>
        <rFont val="Arial"/>
        <family val="2"/>
      </rPr>
      <t xml:space="preserve">                                                          Upper level</t>
    </r>
  </si>
  <si>
    <t>NESC 2023</t>
  </si>
  <si>
    <t>Driveways, established parking areas, and alleys</t>
  </si>
  <si>
    <t>Insulated com. conductors; messengers; surge protection wires; guys; neutral conductors meeting Rule 230E1; supply cable meeting Rule 230C1</t>
  </si>
  <si>
    <t>Supply cable over 750V meeting Rules 230C2 or 230C3; open supply conductors, 0-750 V;</t>
  </si>
  <si>
    <t>Open conductors 0 to 8.7 kV; Supply Cable meeting Rule230C1,2,or3; Neutral cond. Rule 230E1.</t>
  </si>
  <si>
    <t>Signs, chimneys, billboards, antennas, tanks, and other installations not classified as buildings or bridges</t>
  </si>
  <si>
    <t>Vertical over or under roofs or projections not readily accessible to persons</t>
  </si>
  <si>
    <t>Vertical to decks, balconies, roofs, etc., accessible to persons, and over roofs not accessible to trucks</t>
  </si>
  <si>
    <t>Vertical over roofs, ramps, and loading docks accessible to trucks</t>
  </si>
  <si>
    <t>Vertical clearance to service ( 0 - 750 V), not readily accessible to pedestrians, that meets or terminates at a through-the-roof support &amp; does not cross more than 6' of roof or is 4' or less from the roof edge shall be 18 inches. *  See Standard TC-151 page 10.</t>
  </si>
  <si>
    <t>ABNDEQPM</t>
  </si>
  <si>
    <t>C/D</t>
  </si>
  <si>
    <t>Idle and abandoned conductors and equipment are a priority C in CA. D in OR.  Pacific Power Only.</t>
  </si>
  <si>
    <t>GO95 Rule 54.8</t>
  </si>
  <si>
    <t>GO95 Rule SEC 1-4, APPENDIX I-LEVEL 3</t>
  </si>
  <si>
    <t>GO95 Rule 49.2-C</t>
  </si>
  <si>
    <t>GO95 Rule 44.3</t>
  </si>
  <si>
    <t>"A" Temperature difference (Delta-T greater than 15°C.
"B" Temperature difference (Delta-T) between 5°C to 15°C. 
Send images and DoForm to asset management.</t>
  </si>
  <si>
    <t>Procedure 346</t>
  </si>
  <si>
    <t>GO95 Rule 18 APENENDIX 1 LEVEL 1</t>
  </si>
  <si>
    <t>PHRAISE</t>
  </si>
  <si>
    <t>MISSING HARDWARE / COVER ON PHASE RAISER</t>
  </si>
  <si>
    <t>MISSING HARDWARE OR COVER ON PHASE RAISER</t>
  </si>
  <si>
    <t>"A" if loose or missing hardware. 
"B" if missing cover only.</t>
  </si>
  <si>
    <t>NESC Rule 214A 261A2</t>
  </si>
  <si>
    <t>GO95 Rule 44.1, Table 4</t>
  </si>
  <si>
    <t>PRIMVINE</t>
  </si>
  <si>
    <t>VINES CONTACTING PRIMARY CONDUCTOR/XFMR</t>
  </si>
  <si>
    <t>VINES CONTACTING PRIMARY CONDUCTOR/TRANSFORMER</t>
  </si>
  <si>
    <t>"A" if contacting primary conductor or equipment. 
"B" if contacting primary covered conductor.</t>
  </si>
  <si>
    <t>GO95 Rule 34, 35</t>
  </si>
  <si>
    <t xml:space="preserve">NESC Rule 217A4, NESC 218A, </t>
  </si>
  <si>
    <t>PWRTRN</t>
  </si>
  <si>
    <t>POWER INCOMPLETE CHANGEOVER/TRANSFER</t>
  </si>
  <si>
    <t>"B" for all incomplete changeover issues.</t>
  </si>
  <si>
    <t>SECVINE</t>
  </si>
  <si>
    <t>VINES CONTACITING SECONDARY CONDUCTOR</t>
  </si>
  <si>
    <t xml:space="preserve">"A" if contacting open secondary, 
"B" if contacting insulated (non-bare) secondary. </t>
  </si>
  <si>
    <t>CLR OF SVC OVER YARD CUSTOMER WIRE</t>
  </si>
  <si>
    <t>CLR OF SVC OVER YARD POA</t>
  </si>
  <si>
    <t>CLR OF SVC OVER YARD CUSTOMER POA</t>
  </si>
  <si>
    <t>CLEARANCE OF SERVICE OVER YARD
POINT OF ATTACHMENT AND GUARD</t>
  </si>
  <si>
    <t>CLR OF SVC OVER YARD POA &amp; GUARD</t>
  </si>
  <si>
    <t>CLEARANCE OF SERVICE OVER ROADWAY</t>
  </si>
  <si>
    <t>CLR OF SVC OVER ROADWAY</t>
  </si>
  <si>
    <t xml:space="preserve">"A" if tree contacting primary. Tree contacting neutral is not a condition. </t>
  </si>
  <si>
    <t>"A" if tree contacting secondary bare conductor in fire risk areas. Otherwise "A" if contacting bare conductor with severe deflection.</t>
  </si>
  <si>
    <t>Tree Limb Severely Deflecting Secondary Supply (Non-Bare) Line Cause Strain On Pole or Abrasion Of Secondary/Service Supply Line(S)</t>
  </si>
  <si>
    <t>For RMP:
"A" if tree within 5 feet of conductor for main grid transmission lines.
"A" if tree within 3 feet of conductor for local transmission lines.
For PP:
"A" if tree within 10 feet of conductor for main grid transmission lines.
"A" if tree within 7.5 feet of conductor for local transmission lines.</t>
  </si>
  <si>
    <t>OAR 860-024-0016(5)</t>
  </si>
  <si>
    <t>TRNVINE</t>
  </si>
  <si>
    <t>VINES CONTACTING TRANSMISSION</t>
  </si>
  <si>
    <t>"A" if tree within 5 feet of conductor for main grid transmission lines.
"A" if tree within 3 feet of conductor for local transmission lines.</t>
  </si>
  <si>
    <t>UGCOND</t>
  </si>
  <si>
    <t>UG CONDUCTOR DAMAGED</t>
  </si>
  <si>
    <t>"A" if signs of tracking, swelling or deformation.</t>
  </si>
  <si>
    <t>UGEQBAR</t>
  </si>
  <si>
    <t>UGEQBKH</t>
  </si>
  <si>
    <t xml:space="preserve">A/D </t>
  </si>
  <si>
    <t>Broken latch/hinge or missing lock on UG allowing access. Install lock at time of inspection if possible.  Use D condition if lock present but missing Pentahead Bolt</t>
  </si>
  <si>
    <t>UGEQBOLT</t>
  </si>
  <si>
    <t xml:space="preserve">Remove or turn lifting bolts at time of inspection if possible. </t>
  </si>
  <si>
    <t>UGEQFMNR</t>
  </si>
  <si>
    <t>EXCESSIVE FOREIGN MATERIAL IN EQUIPMENT</t>
  </si>
  <si>
    <t>UGEQRUST</t>
  </si>
  <si>
    <t>"A" if deteriorated such that it allows access. 
"B" if no access but rust is significant.</t>
  </si>
  <si>
    <t>Policy 008, Policy 009</t>
  </si>
  <si>
    <t>UGEQTRCH</t>
  </si>
  <si>
    <t>UGINSCVR</t>
  </si>
  <si>
    <t>UG INSULATOR</t>
  </si>
  <si>
    <t>UG INSULATOR COVER MISSING/DAMAGED</t>
  </si>
  <si>
    <t>"A" if signs of cover damage or missing cover.</t>
  </si>
  <si>
    <t>UGINSDMG</t>
  </si>
  <si>
    <t>UG INSULATOR DAMAGED</t>
  </si>
  <si>
    <t>UG INSULATORS DAMAGED</t>
  </si>
  <si>
    <t>UGINSDRT</t>
  </si>
  <si>
    <t>UG INSULATORS COMTAMINATED /DIRTY</t>
  </si>
  <si>
    <t>UG INSULATORS CONTAMINATED /DIRTY</t>
  </si>
  <si>
    <t>"A" if signs of tracking, swelling or deformation.
"B" if contaminated or dirty.</t>
  </si>
  <si>
    <t>UGSHROUD</t>
  </si>
  <si>
    <t>UG SUBMERABLE SHROUD DAMAGED/SLID</t>
  </si>
  <si>
    <t xml:space="preserve">"A" if access to conductors or bushings. </t>
  </si>
  <si>
    <t>UGSPRING</t>
  </si>
  <si>
    <t>UG HARDWARE</t>
  </si>
  <si>
    <t>FRACTURED/DAMGED POWER SPRING</t>
  </si>
  <si>
    <t>UGTRACK</t>
  </si>
  <si>
    <t xml:space="preserve">UG INSULATORS /TERMINATORS TRACKING </t>
  </si>
  <si>
    <t>UGVLTBLT</t>
  </si>
  <si>
    <t>UG VAULT</t>
  </si>
  <si>
    <t>UG VAULT MISSING SECURING BOLTS/ACCSSABL</t>
  </si>
  <si>
    <t>UG VAULT MISSING SECURING BOLTS/ACCESSABLE</t>
  </si>
  <si>
    <t xml:space="preserve">"A" if vaults is not secured and is accessable. </t>
  </si>
  <si>
    <t>December 20, 2023 Updates</t>
  </si>
  <si>
    <t>HOTCLAMP</t>
  </si>
  <si>
    <t>ATSPLICE</t>
  </si>
  <si>
    <t>CPSPLICE</t>
  </si>
  <si>
    <t>HARDWARE</t>
  </si>
  <si>
    <t>HOT CLAMP DIRECTLY CONNECTED TO PRIMARY CONDUCTOR</t>
  </si>
  <si>
    <t>"B" if hot line clamp is directly connected to mainline primary conductor instead of stirrup</t>
  </si>
  <si>
    <t>AUTOMATIC SPLICE INSTALLED IN SLACK SPAN OR REDUCED TENSION SPAN</t>
  </si>
  <si>
    <t>"B" if automatic splice is installed in slack span or reduced tension span</t>
  </si>
  <si>
    <t>COMPRESSION SPLICE WITH INCORRECT NUMBER OF CRIMPS</t>
  </si>
  <si>
    <t>"B" if compression splice does not have 6 crimps on each side of splice centerline</t>
  </si>
  <si>
    <t>HOT CLAMP DIRECTLY CONNECTED TO PRIMARY</t>
  </si>
  <si>
    <t>AUTOSPLICE INSTALLED/REDUCED TENSION SPN</t>
  </si>
  <si>
    <t>COMPRESSION SPLICE W/INCORRECT # CRIMPS</t>
  </si>
  <si>
    <t>Brian Pagel</t>
  </si>
  <si>
    <t>Alex Vaz</t>
  </si>
  <si>
    <t>Asset Management</t>
  </si>
  <si>
    <t>The following changes were made to make Revision 25</t>
  </si>
  <si>
    <t>The following changes were made to make Revision 26</t>
  </si>
  <si>
    <t>Changed POLISSUE from NO to YES Energy Release Risk in "CONDITION CODE DROPDOWNS" tab</t>
  </si>
  <si>
    <t>March 21, 2024 Updates</t>
  </si>
  <si>
    <t>R27</t>
  </si>
  <si>
    <t>The following changes were made to make Revision 27</t>
  </si>
  <si>
    <t>Added Imminent Threat tab</t>
  </si>
  <si>
    <t>Imminent Threat Conditions</t>
  </si>
  <si>
    <r>
      <t xml:space="preserve">Imminent threat conditions are conditions </t>
    </r>
    <r>
      <rPr>
        <u/>
        <sz val="11"/>
        <color theme="1"/>
        <rFont val="Calibri"/>
        <family val="2"/>
        <scheme val="minor"/>
      </rPr>
      <t>found during a normal SAFETY, DETAIL or PTT inspection</t>
    </r>
    <r>
      <rPr>
        <sz val="11"/>
        <color theme="1"/>
        <rFont val="Calibri"/>
        <family val="2"/>
        <scheme val="minor"/>
      </rPr>
      <t xml:space="preserve"> where it is deemed too dangerous for the inspector to leave.  These conditions pose a present risk to safety or reliability. </t>
    </r>
  </si>
  <si>
    <t xml:space="preserve">If these types of conditions are found, inspectors should contact dispatch immediately, secure the site and stay until crews arrive for further assessment and repair. </t>
  </si>
  <si>
    <t>Imminent threat conditions should be entered into FPI with an "I" priority code and corrected when made safe.</t>
  </si>
  <si>
    <t>Examples of imminent threat conditions include, but are not limited to:</t>
  </si>
  <si>
    <t>-Broken poles</t>
  </si>
  <si>
    <t>-Broken cross arms</t>
  </si>
  <si>
    <t>-Loose conductor (floaters)</t>
  </si>
  <si>
    <t>-Public exposure to uncovered OH or UG energized equipment or apparatus</t>
  </si>
  <si>
    <t>-Active smoking, sparking, or burning</t>
  </si>
  <si>
    <t>-Extreme exposure to physical damage or system reliability</t>
  </si>
  <si>
    <t>-Any condition that could reasonably be expected to present an extreme risk to people or property</t>
  </si>
  <si>
    <t>Example Photos:</t>
  </si>
  <si>
    <t>Changed tab colors</t>
  </si>
  <si>
    <t>May 28, 2024 Updates</t>
  </si>
  <si>
    <t>Updated: 5/28/2024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</si>
</sst>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58" x14ac:knownFonts="1">
    <font>
      <sz val="11"/>
      <color theme="1"/>
      <name val="Calibri"/>
      <family val="2"/>
      <scheme val="minor"/>
    </font>
    <font>
      <sz val="11"/>
      <color theme="1"/>
      <name val="Calibri"/>
      <family val="2"/>
      <scheme val="minor"/>
    </font>
    <font>
      <b/>
      <sz val="24"/>
      <color theme="4" tint="0.39997558519241921"/>
      <name val="Copperplate Gothic Light"/>
      <family val="2"/>
    </font>
    <font>
      <sz val="12"/>
      <color theme="1"/>
      <name val="Arial"/>
      <family val="2"/>
    </font>
    <font>
      <b/>
      <sz val="24"/>
      <color theme="1"/>
      <name val="Arial"/>
      <family val="2"/>
    </font>
    <font>
      <b/>
      <sz val="16"/>
      <color theme="0" tint="-0.249977111117893"/>
      <name val="Copperplate Gothic Light"/>
      <family val="2"/>
    </font>
    <font>
      <sz val="10"/>
      <name val="Arial"/>
      <family val="2"/>
    </font>
    <font>
      <i/>
      <sz val="11"/>
      <color theme="0" tint="-0.249977111117893"/>
      <name val="Arial"/>
      <family val="2"/>
    </font>
    <font>
      <i/>
      <sz val="14"/>
      <color theme="1"/>
      <name val="Arial"/>
      <family val="2"/>
    </font>
    <font>
      <i/>
      <sz val="11"/>
      <color theme="1"/>
      <name val="Arial"/>
      <family val="2"/>
    </font>
    <font>
      <sz val="11"/>
      <color theme="1"/>
      <name val="Arial"/>
      <family val="2"/>
    </font>
    <font>
      <sz val="11"/>
      <color theme="1"/>
      <name val="Calibri"/>
      <family val="2"/>
    </font>
    <font>
      <sz val="11"/>
      <name val="Arial"/>
      <family val="2"/>
    </font>
    <font>
      <sz val="11"/>
      <color theme="0" tint="-0.249977111117893"/>
      <name val="Calibri"/>
      <family val="2"/>
      <scheme val="minor"/>
    </font>
    <font>
      <sz val="14"/>
      <color rgb="FF7030A0"/>
      <name val="Calibri"/>
      <family val="2"/>
      <scheme val="minor"/>
    </font>
    <font>
      <sz val="11"/>
      <color rgb="FF000000"/>
      <name val="Calibri"/>
      <family val="2"/>
      <scheme val="minor"/>
    </font>
    <font>
      <sz val="12"/>
      <color theme="4" tint="0.59999389629810485"/>
      <name val="Arial"/>
      <family val="2"/>
    </font>
    <font>
      <sz val="24"/>
      <color theme="1"/>
      <name val="Arial"/>
      <family val="2"/>
    </font>
    <font>
      <sz val="11"/>
      <color theme="0"/>
      <name val="Calibri"/>
      <family val="2"/>
      <scheme val="minor"/>
    </font>
    <font>
      <b/>
      <sz val="11"/>
      <color theme="0"/>
      <name val="Arial"/>
      <family val="2"/>
    </font>
    <font>
      <sz val="10"/>
      <name val="Arial"/>
    </font>
    <font>
      <b/>
      <sz val="12"/>
      <name val="Arial"/>
      <family val="2"/>
    </font>
    <font>
      <sz val="10"/>
      <name val="Times"/>
      <family val="1"/>
    </font>
    <font>
      <sz val="10"/>
      <name val="Times New Roman"/>
      <family val="1"/>
    </font>
    <font>
      <i/>
      <sz val="8.5"/>
      <color indexed="8"/>
      <name val="Times"/>
      <family val="1"/>
    </font>
    <font>
      <b/>
      <sz val="16"/>
      <name val="Arial"/>
      <family val="2"/>
    </font>
    <font>
      <b/>
      <sz val="8"/>
      <name val="Arial"/>
      <family val="2"/>
    </font>
    <font>
      <sz val="8"/>
      <name val="Arial"/>
      <family val="2"/>
    </font>
    <font>
      <b/>
      <sz val="10"/>
      <name val="Arial"/>
      <family val="2"/>
    </font>
    <font>
      <sz val="12"/>
      <name val="Arial"/>
      <family val="2"/>
    </font>
    <font>
      <b/>
      <sz val="14"/>
      <name val="Symbol"/>
      <family val="1"/>
    </font>
    <font>
      <b/>
      <sz val="16"/>
      <name val="Symbol"/>
      <family val="1"/>
    </font>
    <font>
      <sz val="8"/>
      <color indexed="8"/>
      <name val="Arial"/>
      <family val="2"/>
    </font>
    <font>
      <sz val="8"/>
      <color indexed="10"/>
      <name val="Arial"/>
      <family val="2"/>
    </font>
    <font>
      <sz val="10"/>
      <color indexed="8"/>
      <name val="Arial"/>
      <family val="2"/>
    </font>
    <font>
      <sz val="7"/>
      <name val="Arial"/>
      <family val="2"/>
    </font>
    <font>
      <sz val="7"/>
      <color indexed="8"/>
      <name val="Arial"/>
      <family val="2"/>
    </font>
    <font>
      <b/>
      <sz val="16"/>
      <name val="Times New Roman"/>
      <family val="1"/>
    </font>
    <font>
      <sz val="11"/>
      <name val="Times New Roman"/>
      <family val="1"/>
    </font>
    <font>
      <b/>
      <sz val="11"/>
      <name val="Times New Roman"/>
      <family val="1"/>
    </font>
    <font>
      <b/>
      <sz val="10"/>
      <name val="Times New Roman"/>
      <family val="1"/>
    </font>
    <font>
      <b/>
      <sz val="11"/>
      <name val="Wingdings"/>
      <charset val="2"/>
    </font>
    <font>
      <strike/>
      <sz val="11"/>
      <name val="Times New Roman"/>
      <family val="1"/>
    </font>
    <font>
      <b/>
      <sz val="11"/>
      <color indexed="14"/>
      <name val="Wingdings"/>
      <charset val="2"/>
    </font>
    <font>
      <b/>
      <sz val="12"/>
      <name val="Times New Roman"/>
      <family val="1"/>
    </font>
    <font>
      <sz val="11"/>
      <color indexed="12"/>
      <name val="Times New Roman"/>
      <family val="1"/>
    </font>
    <font>
      <b/>
      <sz val="14"/>
      <name val="Arial"/>
      <family val="2"/>
    </font>
    <font>
      <sz val="10"/>
      <color indexed="10"/>
      <name val="Arial"/>
      <family val="2"/>
    </font>
    <font>
      <strike/>
      <sz val="10"/>
      <name val="Arial"/>
      <family val="2"/>
    </font>
    <font>
      <sz val="14"/>
      <name val="Arial"/>
      <family val="2"/>
    </font>
    <font>
      <u/>
      <sz val="10"/>
      <name val="Arial"/>
      <family val="2"/>
    </font>
    <font>
      <b/>
      <sz val="10"/>
      <color indexed="8"/>
      <name val="Arial"/>
      <family val="2"/>
    </font>
    <font>
      <i/>
      <sz val="10"/>
      <name val="Arial"/>
      <family val="2"/>
    </font>
    <font>
      <b/>
      <i/>
      <sz val="11"/>
      <name val="Arial"/>
      <family val="2"/>
    </font>
    <font>
      <b/>
      <sz val="20"/>
      <name val="Arial"/>
      <family val="2"/>
    </font>
    <font>
      <sz val="11"/>
      <name val="Calibri"/>
      <family val="2"/>
      <scheme val="minor"/>
    </font>
    <font>
      <b/>
      <sz val="11"/>
      <color theme="1"/>
      <name val="Calibri"/>
      <family val="2"/>
      <scheme val="minor"/>
    </font>
    <font>
      <u/>
      <sz val="11"/>
      <color theme="1"/>
      <name val="Calibri"/>
      <family val="2"/>
      <scheme val="minor"/>
    </font>
  </fonts>
  <fills count="1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22"/>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2"/>
        <bgColor indexed="64"/>
      </patternFill>
    </fill>
    <fill>
      <patternFill patternType="solid">
        <fgColor indexed="44"/>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s>
  <borders count="83">
    <border>
      <left/>
      <right/>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4" tint="0.399975585192419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 fillId="0" borderId="0"/>
    <xf numFmtId="0" fontId="6" fillId="0" borderId="0"/>
    <xf numFmtId="0" fontId="20" fillId="0" borderId="0"/>
    <xf numFmtId="0" fontId="6" fillId="0" borderId="0"/>
  </cellStyleXfs>
  <cellXfs count="677">
    <xf numFmtId="0" fontId="0" fillId="0" borderId="0" xfId="0"/>
    <xf numFmtId="0" fontId="1" fillId="0" borderId="0" xfId="1"/>
    <xf numFmtId="0" fontId="5" fillId="0" borderId="0" xfId="1" applyFont="1" applyAlignment="1">
      <alignment horizontal="center" vertical="center"/>
    </xf>
    <xf numFmtId="0" fontId="7" fillId="0" borderId="0" xfId="2" applyFont="1" applyAlignment="1">
      <alignment horizontal="left" vertical="center"/>
    </xf>
    <xf numFmtId="0" fontId="3" fillId="0" borderId="0" xfId="1" applyFont="1" applyAlignment="1">
      <alignment horizontal="center" vertical="center" wrapText="1"/>
    </xf>
    <xf numFmtId="0" fontId="8" fillId="0" borderId="0" xfId="2" applyFont="1" applyAlignment="1">
      <alignment horizontal="centerContinuous" vertical="center" wrapText="1"/>
    </xf>
    <xf numFmtId="0" fontId="9" fillId="0" borderId="0" xfId="2" applyFont="1" applyAlignment="1">
      <alignment horizontal="centerContinuous" vertical="center"/>
    </xf>
    <xf numFmtId="0" fontId="13" fillId="0" borderId="0" xfId="1" applyFont="1" applyAlignment="1">
      <alignment horizontal="center" vertical="center"/>
    </xf>
    <xf numFmtId="0" fontId="14" fillId="0" borderId="0" xfId="1" applyFont="1" applyAlignment="1">
      <alignment vertical="center"/>
    </xf>
    <xf numFmtId="0" fontId="16" fillId="0" borderId="0" xfId="1" applyFont="1" applyAlignment="1">
      <alignment horizontal="centerContinuous" vertical="top"/>
    </xf>
    <xf numFmtId="0" fontId="17" fillId="0" borderId="0" xfId="1" applyFont="1" applyAlignment="1">
      <alignment horizontal="centerContinuous" vertical="top" wrapText="1"/>
    </xf>
    <xf numFmtId="0" fontId="1" fillId="0" borderId="0" xfId="1" applyAlignment="1">
      <alignment horizontal="center"/>
    </xf>
    <xf numFmtId="0" fontId="4" fillId="0" borderId="0" xfId="1" applyFont="1" applyAlignment="1">
      <alignment horizontal="center" vertical="top"/>
    </xf>
    <xf numFmtId="0" fontId="2" fillId="0" borderId="0" xfId="1" applyFont="1" applyAlignment="1">
      <alignment vertical="top"/>
    </xf>
    <xf numFmtId="0" fontId="18" fillId="0" borderId="0" xfId="1" applyFont="1"/>
    <xf numFmtId="0" fontId="15" fillId="0" borderId="2" xfId="0" applyFont="1" applyBorder="1" applyAlignment="1">
      <alignment horizontal="center" vertical="center"/>
    </xf>
    <xf numFmtId="0" fontId="20" fillId="0" borderId="0" xfId="3"/>
    <xf numFmtId="0" fontId="22" fillId="0" borderId="0" xfId="3" applyFont="1"/>
    <xf numFmtId="0" fontId="23" fillId="0" borderId="0" xfId="3" applyFont="1"/>
    <xf numFmtId="14" fontId="22" fillId="0" borderId="0" xfId="3" applyNumberFormat="1" applyFont="1" applyAlignment="1">
      <alignment horizontal="left"/>
    </xf>
    <xf numFmtId="0" fontId="24" fillId="0" borderId="0" xfId="3" applyFont="1"/>
    <xf numFmtId="0" fontId="24" fillId="0" borderId="0" xfId="3" applyFont="1" applyAlignment="1">
      <alignment horizontal="left"/>
    </xf>
    <xf numFmtId="0" fontId="27" fillId="0" borderId="0" xfId="3" applyFont="1"/>
    <xf numFmtId="0" fontId="27" fillId="4" borderId="4" xfId="3" applyFont="1" applyFill="1" applyBorder="1"/>
    <xf numFmtId="0" fontId="20" fillId="4" borderId="0" xfId="3" applyFill="1"/>
    <xf numFmtId="0" fontId="28" fillId="4" borderId="6" xfId="3" applyFont="1" applyFill="1" applyBorder="1" applyAlignment="1">
      <alignment horizontal="right" vertical="top"/>
    </xf>
    <xf numFmtId="0" fontId="27" fillId="4" borderId="17" xfId="3" applyFont="1" applyFill="1" applyBorder="1" applyAlignment="1">
      <alignment horizontal="right" vertical="center" textRotation="90"/>
    </xf>
    <xf numFmtId="22" fontId="27" fillId="4" borderId="8" xfId="3" applyNumberFormat="1" applyFont="1" applyFill="1" applyBorder="1" applyAlignment="1">
      <alignment horizontal="left" vertical="center" textRotation="90"/>
    </xf>
    <xf numFmtId="0" fontId="28" fillId="4" borderId="9" xfId="3" applyFont="1" applyFill="1" applyBorder="1" applyAlignment="1">
      <alignment horizontal="left"/>
    </xf>
    <xf numFmtId="0" fontId="27" fillId="4" borderId="11" xfId="3" applyFont="1" applyFill="1" applyBorder="1" applyAlignment="1">
      <alignment horizontal="center" vertical="center" textRotation="90" wrapText="1"/>
    </xf>
    <xf numFmtId="0" fontId="27" fillId="4" borderId="15" xfId="3" applyFont="1" applyFill="1" applyBorder="1" applyAlignment="1">
      <alignment horizontal="center" vertical="top" textRotation="90" wrapText="1"/>
    </xf>
    <xf numFmtId="0" fontId="29" fillId="0" borderId="0" xfId="3" applyFont="1" applyAlignment="1">
      <alignment horizontal="center" vertical="center"/>
    </xf>
    <xf numFmtId="0" fontId="21" fillId="5" borderId="13" xfId="3" applyFont="1" applyFill="1" applyBorder="1" applyAlignment="1">
      <alignment vertical="center"/>
    </xf>
    <xf numFmtId="0" fontId="20" fillId="5" borderId="0" xfId="3" applyFill="1"/>
    <xf numFmtId="0" fontId="27" fillId="5" borderId="14" xfId="3" applyFont="1" applyFill="1" applyBorder="1" applyAlignment="1">
      <alignment vertical="top"/>
    </xf>
    <xf numFmtId="0" fontId="27" fillId="5" borderId="14" xfId="3" applyFont="1" applyFill="1" applyBorder="1" applyAlignment="1">
      <alignment horizontal="center"/>
    </xf>
    <xf numFmtId="0" fontId="27" fillId="5" borderId="15" xfId="3" applyFont="1" applyFill="1" applyBorder="1" applyAlignment="1">
      <alignment horizontal="center"/>
    </xf>
    <xf numFmtId="0" fontId="27" fillId="0" borderId="17" xfId="3" applyFont="1" applyBorder="1" applyAlignment="1">
      <alignment horizontal="center" vertical="top"/>
    </xf>
    <xf numFmtId="0" fontId="27" fillId="0" borderId="8" xfId="3" applyFont="1" applyBorder="1" applyAlignment="1">
      <alignment horizontal="center" vertical="top"/>
    </xf>
    <xf numFmtId="1" fontId="27" fillId="0" borderId="15" xfId="3" applyNumberFormat="1" applyFont="1" applyBorder="1" applyAlignment="1">
      <alignment horizontal="center" vertical="top"/>
    </xf>
    <xf numFmtId="0" fontId="27" fillId="4" borderId="19" xfId="3" quotePrefix="1" applyFont="1" applyFill="1" applyBorder="1" applyAlignment="1">
      <alignment horizontal="center" vertical="top"/>
    </xf>
    <xf numFmtId="0" fontId="27" fillId="4" borderId="14" xfId="3" quotePrefix="1" applyFont="1" applyFill="1" applyBorder="1" applyAlignment="1">
      <alignment horizontal="center" vertical="top"/>
    </xf>
    <xf numFmtId="0" fontId="27" fillId="4" borderId="20" xfId="3" quotePrefix="1" applyFont="1" applyFill="1" applyBorder="1" applyAlignment="1">
      <alignment horizontal="center" vertical="top"/>
    </xf>
    <xf numFmtId="164" fontId="27" fillId="0" borderId="15" xfId="3" applyNumberFormat="1" applyFont="1" applyBorder="1" applyAlignment="1">
      <alignment horizontal="center" vertical="top"/>
    </xf>
    <xf numFmtId="0" fontId="27" fillId="4" borderId="14" xfId="3" applyFont="1" applyFill="1" applyBorder="1" applyAlignment="1">
      <alignment horizontal="center" vertical="top"/>
    </xf>
    <xf numFmtId="0" fontId="27" fillId="4" borderId="20" xfId="3" applyFont="1" applyFill="1" applyBorder="1" applyAlignment="1">
      <alignment horizontal="center" vertical="top"/>
    </xf>
    <xf numFmtId="0" fontId="27" fillId="0" borderId="23" xfId="3" applyFont="1" applyBorder="1" applyAlignment="1">
      <alignment horizontal="center" vertical="top"/>
    </xf>
    <xf numFmtId="164" fontId="27" fillId="0" borderId="24" xfId="3" applyNumberFormat="1" applyFont="1" applyBorder="1" applyAlignment="1">
      <alignment horizontal="center" vertical="top"/>
    </xf>
    <xf numFmtId="0" fontId="21" fillId="5" borderId="25" xfId="3" applyFont="1" applyFill="1" applyBorder="1" applyAlignment="1">
      <alignment horizontal="left"/>
    </xf>
    <xf numFmtId="0" fontId="6" fillId="5" borderId="8" xfId="3" applyFont="1" applyFill="1" applyBorder="1" applyAlignment="1">
      <alignment vertical="top"/>
    </xf>
    <xf numFmtId="0" fontId="6" fillId="5" borderId="26" xfId="3" applyFont="1" applyFill="1" applyBorder="1" applyAlignment="1">
      <alignment horizontal="center"/>
    </xf>
    <xf numFmtId="0" fontId="6" fillId="5" borderId="8" xfId="3" applyFont="1" applyFill="1" applyBorder="1" applyAlignment="1">
      <alignment horizontal="center"/>
    </xf>
    <xf numFmtId="0" fontId="30" fillId="4" borderId="27" xfId="3" applyFont="1" applyFill="1" applyBorder="1" applyAlignment="1">
      <alignment horizontal="left"/>
    </xf>
    <xf numFmtId="0" fontId="27" fillId="4" borderId="5" xfId="3" applyFont="1" applyFill="1" applyBorder="1" applyAlignment="1">
      <alignment horizontal="center"/>
    </xf>
    <xf numFmtId="0" fontId="27" fillId="4" borderId="6" xfId="3" applyFont="1" applyFill="1" applyBorder="1" applyAlignment="1">
      <alignment horizontal="center"/>
    </xf>
    <xf numFmtId="0" fontId="27" fillId="4" borderId="28" xfId="3" applyFont="1" applyFill="1" applyBorder="1" applyAlignment="1">
      <alignment horizontal="center"/>
    </xf>
    <xf numFmtId="0" fontId="27" fillId="4" borderId="0" xfId="3" applyFont="1" applyFill="1" applyAlignment="1">
      <alignment horizontal="center"/>
    </xf>
    <xf numFmtId="0" fontId="27" fillId="4" borderId="29" xfId="3" applyFont="1" applyFill="1" applyBorder="1" applyAlignment="1">
      <alignment horizontal="center"/>
    </xf>
    <xf numFmtId="0" fontId="27" fillId="4" borderId="30" xfId="3" applyFont="1" applyFill="1" applyBorder="1" applyAlignment="1">
      <alignment horizontal="center"/>
    </xf>
    <xf numFmtId="0" fontId="27" fillId="4" borderId="23" xfId="3" applyFont="1" applyFill="1" applyBorder="1" applyAlignment="1">
      <alignment horizontal="center"/>
    </xf>
    <xf numFmtId="0" fontId="27" fillId="4" borderId="31" xfId="3" applyFont="1" applyFill="1" applyBorder="1" applyAlignment="1">
      <alignment horizontal="center"/>
    </xf>
    <xf numFmtId="164" fontId="27" fillId="0" borderId="20" xfId="3" applyNumberFormat="1" applyFont="1" applyBorder="1" applyAlignment="1">
      <alignment horizontal="center" vertical="top"/>
    </xf>
    <xf numFmtId="0" fontId="31" fillId="4" borderId="0" xfId="3" applyFont="1" applyFill="1" applyAlignment="1">
      <alignment horizontal="left" vertical="top"/>
    </xf>
    <xf numFmtId="0" fontId="27" fillId="0" borderId="8" xfId="3" quotePrefix="1" applyFont="1" applyBorder="1" applyAlignment="1">
      <alignment horizontal="center" vertical="top"/>
    </xf>
    <xf numFmtId="164" fontId="27" fillId="0" borderId="9" xfId="3" applyNumberFormat="1" applyFont="1" applyBorder="1" applyAlignment="1">
      <alignment horizontal="center" vertical="top"/>
    </xf>
    <xf numFmtId="0" fontId="27" fillId="0" borderId="5" xfId="3" quotePrefix="1" applyFont="1" applyBorder="1" applyAlignment="1">
      <alignment horizontal="center" vertical="top"/>
    </xf>
    <xf numFmtId="164" fontId="27" fillId="0" borderId="22" xfId="3" applyNumberFormat="1" applyFont="1" applyBorder="1" applyAlignment="1">
      <alignment horizontal="center" vertical="top"/>
    </xf>
    <xf numFmtId="0" fontId="27" fillId="0" borderId="17" xfId="3" applyFont="1" applyBorder="1" applyAlignment="1">
      <alignment horizontal="center"/>
    </xf>
    <xf numFmtId="0" fontId="27" fillId="0" borderId="0" xfId="3" applyFont="1" applyAlignment="1">
      <alignment horizontal="center"/>
    </xf>
    <xf numFmtId="0" fontId="27" fillId="0" borderId="29" xfId="3" applyFont="1" applyBorder="1" applyAlignment="1">
      <alignment horizontal="center"/>
    </xf>
    <xf numFmtId="0" fontId="27" fillId="0" borderId="17" xfId="3" applyFont="1" applyBorder="1" applyAlignment="1">
      <alignment horizontal="center" vertical="center" wrapText="1"/>
    </xf>
    <xf numFmtId="0" fontId="26" fillId="0" borderId="14" xfId="3" applyFont="1" applyBorder="1"/>
    <xf numFmtId="0" fontId="26" fillId="0" borderId="0" xfId="3" applyFont="1" applyAlignment="1">
      <alignment vertical="top" wrapText="1"/>
    </xf>
    <xf numFmtId="0" fontId="21" fillId="0" borderId="8" xfId="3" applyFont="1" applyBorder="1" applyAlignment="1">
      <alignment vertical="top" wrapText="1"/>
    </xf>
    <xf numFmtId="0" fontId="27" fillId="0" borderId="8" xfId="3" applyFont="1" applyBorder="1" applyAlignment="1">
      <alignment vertical="top" wrapText="1"/>
    </xf>
    <xf numFmtId="164" fontId="27" fillId="0" borderId="9" xfId="3" applyNumberFormat="1" applyFont="1" applyBorder="1" applyAlignment="1">
      <alignment vertical="top" wrapText="1"/>
    </xf>
    <xf numFmtId="0" fontId="21" fillId="0" borderId="17" xfId="3" applyFont="1" applyBorder="1" applyAlignment="1">
      <alignment vertical="top" wrapText="1"/>
    </xf>
    <xf numFmtId="0" fontId="27" fillId="0" borderId="0" xfId="3" applyFont="1" applyAlignment="1">
      <alignment horizontal="center" vertical="center"/>
    </xf>
    <xf numFmtId="0" fontId="27" fillId="0" borderId="20" xfId="3" applyFont="1" applyBorder="1" applyAlignment="1">
      <alignment vertical="top" wrapText="1"/>
    </xf>
    <xf numFmtId="0" fontId="27" fillId="0" borderId="14" xfId="3" applyFont="1" applyBorder="1" applyAlignment="1">
      <alignment horizontal="center" vertical="top" wrapText="1"/>
    </xf>
    <xf numFmtId="0" fontId="27" fillId="0" borderId="20" xfId="3" applyFont="1" applyBorder="1" applyAlignment="1">
      <alignment horizontal="center" vertical="top"/>
    </xf>
    <xf numFmtId="0" fontId="27" fillId="0" borderId="17" xfId="3" applyFont="1" applyBorder="1" applyAlignment="1">
      <alignment vertical="top" wrapText="1"/>
    </xf>
    <xf numFmtId="0" fontId="27" fillId="0" borderId="14" xfId="3" applyFont="1" applyBorder="1" applyAlignment="1">
      <alignment horizontal="center" vertical="top"/>
    </xf>
    <xf numFmtId="0" fontId="26" fillId="0" borderId="9" xfId="3" applyFont="1" applyBorder="1"/>
    <xf numFmtId="0" fontId="27" fillId="0" borderId="8" xfId="3" applyFont="1" applyBorder="1"/>
    <xf numFmtId="0" fontId="27" fillId="0" borderId="8" xfId="3" applyFont="1" applyBorder="1" applyAlignment="1">
      <alignment horizontal="center"/>
    </xf>
    <xf numFmtId="0" fontId="27" fillId="0" borderId="20" xfId="3" applyFont="1" applyBorder="1" applyAlignment="1">
      <alignment horizontal="center"/>
    </xf>
    <xf numFmtId="0" fontId="27" fillId="4" borderId="17" xfId="3" applyFont="1" applyFill="1" applyBorder="1" applyAlignment="1">
      <alignment horizontal="center"/>
    </xf>
    <xf numFmtId="0" fontId="27" fillId="0" borderId="0" xfId="3" applyFont="1" applyAlignment="1">
      <alignment horizontal="center" vertical="top"/>
    </xf>
    <xf numFmtId="0" fontId="27" fillId="0" borderId="13" xfId="3" applyFont="1" applyBorder="1" applyAlignment="1">
      <alignment horizontal="center" vertical="top"/>
    </xf>
    <xf numFmtId="0" fontId="27" fillId="0" borderId="17" xfId="3" applyFont="1" applyBorder="1" applyAlignment="1">
      <alignment vertical="top"/>
    </xf>
    <xf numFmtId="0" fontId="27" fillId="0" borderId="20" xfId="3" applyFont="1" applyBorder="1" applyAlignment="1">
      <alignment vertical="top"/>
    </xf>
    <xf numFmtId="0" fontId="27" fillId="0" borderId="8" xfId="3" quotePrefix="1" applyFont="1" applyBorder="1" applyAlignment="1">
      <alignment horizontal="center"/>
    </xf>
    <xf numFmtId="0" fontId="27" fillId="0" borderId="14" xfId="3" quotePrefix="1" applyFont="1" applyBorder="1" applyAlignment="1">
      <alignment horizontal="center"/>
    </xf>
    <xf numFmtId="0" fontId="27" fillId="0" borderId="14" xfId="3" applyFont="1" applyBorder="1" applyAlignment="1">
      <alignment horizontal="center"/>
    </xf>
    <xf numFmtId="0" fontId="27" fillId="0" borderId="17" xfId="3" applyFont="1" applyBorder="1"/>
    <xf numFmtId="0" fontId="27" fillId="0" borderId="14" xfId="3" applyFont="1" applyBorder="1"/>
    <xf numFmtId="0" fontId="27" fillId="0" borderId="9" xfId="3" applyFont="1" applyBorder="1" applyAlignment="1">
      <alignment vertical="top"/>
    </xf>
    <xf numFmtId="0" fontId="27" fillId="4" borderId="8" xfId="3" applyFont="1" applyFill="1" applyBorder="1" applyAlignment="1">
      <alignment horizontal="center"/>
    </xf>
    <xf numFmtId="0" fontId="27" fillId="4" borderId="9" xfId="3" applyFont="1" applyFill="1" applyBorder="1" applyAlignment="1">
      <alignment horizontal="center"/>
    </xf>
    <xf numFmtId="0" fontId="27" fillId="0" borderId="0" xfId="3" applyFont="1" applyAlignment="1">
      <alignment vertical="top"/>
    </xf>
    <xf numFmtId="0" fontId="27" fillId="0" borderId="21" xfId="3" applyFont="1" applyBorder="1" applyAlignment="1">
      <alignment horizontal="center"/>
    </xf>
    <xf numFmtId="0" fontId="27" fillId="4" borderId="17" xfId="3" applyFont="1" applyFill="1" applyBorder="1" applyAlignment="1">
      <alignment horizontal="center" vertical="top"/>
    </xf>
    <xf numFmtId="0" fontId="26" fillId="4" borderId="20" xfId="3" applyFont="1" applyFill="1" applyBorder="1" applyAlignment="1">
      <alignment vertical="top"/>
    </xf>
    <xf numFmtId="0" fontId="27" fillId="4" borderId="14" xfId="3" applyFont="1" applyFill="1" applyBorder="1"/>
    <xf numFmtId="0" fontId="27" fillId="4" borderId="14" xfId="3" applyFont="1" applyFill="1" applyBorder="1" applyAlignment="1">
      <alignment horizontal="center"/>
    </xf>
    <xf numFmtId="0" fontId="27" fillId="4" borderId="20" xfId="3" applyFont="1" applyFill="1" applyBorder="1" applyAlignment="1">
      <alignment horizontal="center"/>
    </xf>
    <xf numFmtId="164" fontId="27" fillId="0" borderId="9" xfId="3" applyNumberFormat="1" applyFont="1" applyBorder="1" applyAlignment="1">
      <alignment horizontal="center"/>
    </xf>
    <xf numFmtId="0" fontId="31" fillId="4" borderId="8" xfId="3" applyFont="1" applyFill="1" applyBorder="1" applyAlignment="1">
      <alignment horizontal="left" vertical="top"/>
    </xf>
    <xf numFmtId="0" fontId="27" fillId="0" borderId="9" xfId="3" applyFont="1" applyBorder="1" applyAlignment="1">
      <alignment horizontal="center"/>
    </xf>
    <xf numFmtId="0" fontId="27" fillId="4" borderId="17" xfId="3" applyFont="1" applyFill="1" applyBorder="1" applyAlignment="1">
      <alignment vertical="top"/>
    </xf>
    <xf numFmtId="0" fontId="27" fillId="4" borderId="8" xfId="3" applyFont="1" applyFill="1" applyBorder="1"/>
    <xf numFmtId="0" fontId="27" fillId="4" borderId="9" xfId="3" applyFont="1" applyFill="1" applyBorder="1" applyAlignment="1">
      <alignment vertical="top"/>
    </xf>
    <xf numFmtId="0" fontId="27" fillId="4" borderId="20" xfId="3" applyFont="1" applyFill="1" applyBorder="1" applyAlignment="1">
      <alignment vertical="top"/>
    </xf>
    <xf numFmtId="0" fontId="27" fillId="4" borderId="32" xfId="3" applyFont="1" applyFill="1" applyBorder="1" applyAlignment="1">
      <alignment horizontal="center" vertical="top"/>
    </xf>
    <xf numFmtId="0" fontId="31" fillId="4" borderId="32" xfId="3" applyFont="1" applyFill="1" applyBorder="1" applyAlignment="1">
      <alignment horizontal="left" vertical="top"/>
    </xf>
    <xf numFmtId="0" fontId="21" fillId="5" borderId="25" xfId="3" applyFont="1" applyFill="1" applyBorder="1" applyAlignment="1">
      <alignment vertical="top"/>
    </xf>
    <xf numFmtId="0" fontId="21" fillId="5" borderId="26" xfId="3" applyFont="1" applyFill="1" applyBorder="1"/>
    <xf numFmtId="0" fontId="21" fillId="5" borderId="33" xfId="3" applyFont="1" applyFill="1" applyBorder="1" applyAlignment="1">
      <alignment vertical="top"/>
    </xf>
    <xf numFmtId="0" fontId="21" fillId="5" borderId="26" xfId="3" applyFont="1" applyFill="1" applyBorder="1" applyAlignment="1">
      <alignment horizontal="center"/>
    </xf>
    <xf numFmtId="0" fontId="21" fillId="5" borderId="33" xfId="3" applyFont="1" applyFill="1" applyBorder="1" applyAlignment="1">
      <alignment horizontal="center"/>
    </xf>
    <xf numFmtId="0" fontId="27" fillId="0" borderId="14" xfId="3" applyFont="1" applyBorder="1" applyAlignment="1">
      <alignment vertical="top"/>
    </xf>
    <xf numFmtId="0" fontId="20" fillId="0" borderId="0" xfId="3" applyAlignment="1">
      <alignment horizontal="center"/>
    </xf>
    <xf numFmtId="0" fontId="26" fillId="0" borderId="8" xfId="3" applyFont="1" applyBorder="1"/>
    <xf numFmtId="0" fontId="27" fillId="0" borderId="32" xfId="3" applyFont="1" applyBorder="1" applyAlignment="1">
      <alignment vertical="top"/>
    </xf>
    <xf numFmtId="0" fontId="20" fillId="0" borderId="23" xfId="3" applyBorder="1"/>
    <xf numFmtId="0" fontId="27" fillId="0" borderId="31" xfId="3" applyFont="1" applyBorder="1" applyAlignment="1">
      <alignment vertical="top"/>
    </xf>
    <xf numFmtId="0" fontId="27" fillId="0" borderId="23" xfId="3" applyFont="1" applyBorder="1" applyAlignment="1">
      <alignment horizontal="center"/>
    </xf>
    <xf numFmtId="0" fontId="20" fillId="5" borderId="26" xfId="3" applyFill="1" applyBorder="1"/>
    <xf numFmtId="0" fontId="27" fillId="5" borderId="33" xfId="3" applyFont="1" applyFill="1" applyBorder="1" applyAlignment="1">
      <alignment vertical="top"/>
    </xf>
    <xf numFmtId="0" fontId="27" fillId="5" borderId="26" xfId="3" applyFont="1" applyFill="1" applyBorder="1" applyAlignment="1">
      <alignment horizontal="center"/>
    </xf>
    <xf numFmtId="0" fontId="27" fillId="5" borderId="33" xfId="3" applyFont="1" applyFill="1" applyBorder="1" applyAlignment="1">
      <alignment horizontal="center"/>
    </xf>
    <xf numFmtId="0" fontId="21" fillId="5" borderId="25" xfId="3" applyFont="1" applyFill="1" applyBorder="1"/>
    <xf numFmtId="0" fontId="27" fillId="5" borderId="26" xfId="3" applyFont="1" applyFill="1" applyBorder="1" applyAlignment="1">
      <alignment vertical="top"/>
    </xf>
    <xf numFmtId="0" fontId="27" fillId="5" borderId="8" xfId="3" applyFont="1" applyFill="1" applyBorder="1" applyAlignment="1">
      <alignment horizontal="center"/>
    </xf>
    <xf numFmtId="0" fontId="27" fillId="5" borderId="9" xfId="3" applyFont="1" applyFill="1" applyBorder="1" applyAlignment="1">
      <alignment horizontal="center"/>
    </xf>
    <xf numFmtId="0" fontId="27" fillId="4" borderId="7" xfId="3" applyFont="1" applyFill="1" applyBorder="1" applyAlignment="1">
      <alignment horizontal="center"/>
    </xf>
    <xf numFmtId="0" fontId="27" fillId="4" borderId="4" xfId="3" applyFont="1" applyFill="1" applyBorder="1" applyAlignment="1">
      <alignment horizontal="center" vertical="top"/>
    </xf>
    <xf numFmtId="0" fontId="27" fillId="4" borderId="27" xfId="3" applyFont="1" applyFill="1" applyBorder="1" applyAlignment="1">
      <alignment horizontal="center"/>
    </xf>
    <xf numFmtId="0" fontId="27" fillId="4" borderId="5" xfId="3" applyFont="1" applyFill="1" applyBorder="1"/>
    <xf numFmtId="0" fontId="27" fillId="4" borderId="6" xfId="3" applyFont="1" applyFill="1" applyBorder="1"/>
    <xf numFmtId="0" fontId="27" fillId="4" borderId="0" xfId="3" applyFont="1" applyFill="1"/>
    <xf numFmtId="0" fontId="27" fillId="4" borderId="29" xfId="3" applyFont="1" applyFill="1" applyBorder="1"/>
    <xf numFmtId="0" fontId="27" fillId="4" borderId="28" xfId="3" applyFont="1" applyFill="1" applyBorder="1" applyAlignment="1">
      <alignment vertical="top" wrapText="1"/>
    </xf>
    <xf numFmtId="0" fontId="27" fillId="4" borderId="0" xfId="3" applyFont="1" applyFill="1" applyAlignment="1">
      <alignment vertical="top" wrapText="1"/>
    </xf>
    <xf numFmtId="0" fontId="27" fillId="4" borderId="28" xfId="3" applyFont="1" applyFill="1" applyBorder="1" applyAlignment="1">
      <alignment horizontal="left" vertical="top" wrapText="1"/>
    </xf>
    <xf numFmtId="0" fontId="6" fillId="4" borderId="0" xfId="3" applyFont="1" applyFill="1" applyAlignment="1">
      <alignment horizontal="center"/>
    </xf>
    <xf numFmtId="0" fontId="27" fillId="4" borderId="40" xfId="3" applyFont="1" applyFill="1" applyBorder="1"/>
    <xf numFmtId="0" fontId="27" fillId="4" borderId="28" xfId="3" applyFont="1" applyFill="1" applyBorder="1"/>
    <xf numFmtId="0" fontId="27" fillId="0" borderId="7" xfId="3" applyFont="1" applyBorder="1"/>
    <xf numFmtId="0" fontId="6" fillId="4" borderId="8" xfId="3" applyFont="1" applyFill="1" applyBorder="1" applyAlignment="1">
      <alignment horizontal="center"/>
    </xf>
    <xf numFmtId="0" fontId="6" fillId="4" borderId="36" xfId="3" applyFont="1" applyFill="1" applyBorder="1" applyAlignment="1">
      <alignment horizontal="center"/>
    </xf>
    <xf numFmtId="0" fontId="6" fillId="4" borderId="18" xfId="3" applyFont="1" applyFill="1" applyBorder="1" applyAlignment="1">
      <alignment horizontal="center"/>
    </xf>
    <xf numFmtId="0" fontId="27" fillId="4" borderId="9" xfId="3" applyFont="1" applyFill="1" applyBorder="1"/>
    <xf numFmtId="0" fontId="6" fillId="0" borderId="5" xfId="3" applyFont="1" applyBorder="1" applyAlignment="1">
      <alignment vertical="top"/>
    </xf>
    <xf numFmtId="0" fontId="6" fillId="0" borderId="0" xfId="3" applyFont="1" applyAlignment="1">
      <alignment vertical="top"/>
    </xf>
    <xf numFmtId="0" fontId="6" fillId="0" borderId="0" xfId="3" applyFont="1" applyAlignment="1">
      <alignment horizontal="center"/>
    </xf>
    <xf numFmtId="0" fontId="27" fillId="0" borderId="0" xfId="2" applyFont="1"/>
    <xf numFmtId="0" fontId="6" fillId="4" borderId="17" xfId="2" applyFill="1" applyBorder="1" applyAlignment="1">
      <alignment horizontal="center"/>
    </xf>
    <xf numFmtId="0" fontId="6" fillId="4" borderId="0" xfId="2" applyFill="1" applyAlignment="1">
      <alignment horizontal="center"/>
    </xf>
    <xf numFmtId="0" fontId="6" fillId="4" borderId="4" xfId="2" applyFill="1" applyBorder="1" applyAlignment="1">
      <alignment horizontal="center"/>
    </xf>
    <xf numFmtId="0" fontId="6" fillId="4" borderId="29" xfId="2" applyFill="1" applyBorder="1" applyAlignment="1">
      <alignment horizontal="center"/>
    </xf>
    <xf numFmtId="0" fontId="27" fillId="4" borderId="4" xfId="2" applyFont="1" applyFill="1" applyBorder="1"/>
    <xf numFmtId="0" fontId="6" fillId="4" borderId="0" xfId="2" applyFill="1"/>
    <xf numFmtId="0" fontId="28" fillId="4" borderId="5" xfId="2" applyFont="1" applyFill="1" applyBorder="1" applyAlignment="1">
      <alignment horizontal="right" vertical="top"/>
    </xf>
    <xf numFmtId="0" fontId="27" fillId="4" borderId="17" xfId="2" applyFont="1" applyFill="1" applyBorder="1" applyAlignment="1">
      <alignment horizontal="right" vertical="center" textRotation="90"/>
    </xf>
    <xf numFmtId="22" fontId="27" fillId="4" borderId="8" xfId="2" applyNumberFormat="1" applyFont="1" applyFill="1" applyBorder="1" applyAlignment="1">
      <alignment horizontal="left" vertical="center" textRotation="90"/>
    </xf>
    <xf numFmtId="0" fontId="28" fillId="4" borderId="8" xfId="2" applyFont="1" applyFill="1" applyBorder="1" applyAlignment="1">
      <alignment horizontal="left"/>
    </xf>
    <xf numFmtId="0" fontId="35" fillId="4" borderId="11" xfId="2" applyFont="1" applyFill="1" applyBorder="1" applyAlignment="1">
      <alignment horizontal="center" vertical="center" textRotation="90" wrapText="1"/>
    </xf>
    <xf numFmtId="0" fontId="21" fillId="5" borderId="13" xfId="2" applyFont="1" applyFill="1" applyBorder="1" applyAlignment="1">
      <alignment vertical="center"/>
    </xf>
    <xf numFmtId="0" fontId="6" fillId="5" borderId="0" xfId="2" applyFill="1"/>
    <xf numFmtId="0" fontId="27" fillId="5" borderId="13" xfId="2" applyFont="1" applyFill="1" applyBorder="1" applyAlignment="1">
      <alignment vertical="top"/>
    </xf>
    <xf numFmtId="0" fontId="27" fillId="5" borderId="14" xfId="2" applyFont="1" applyFill="1" applyBorder="1" applyAlignment="1">
      <alignment horizontal="center"/>
    </xf>
    <xf numFmtId="0" fontId="27" fillId="0" borderId="17" xfId="2" applyFont="1" applyBorder="1" applyAlignment="1">
      <alignment horizontal="center" vertical="top"/>
    </xf>
    <xf numFmtId="0" fontId="27" fillId="0" borderId="8" xfId="2" applyFont="1" applyBorder="1" applyAlignment="1">
      <alignment horizontal="center" vertical="top"/>
    </xf>
    <xf numFmtId="0" fontId="27" fillId="0" borderId="13" xfId="2" applyFont="1" applyBorder="1" applyAlignment="1">
      <alignment horizontal="center" vertical="top"/>
    </xf>
    <xf numFmtId="0" fontId="27" fillId="0" borderId="27" xfId="2" quotePrefix="1" applyFont="1" applyBorder="1" applyAlignment="1">
      <alignment horizontal="center" vertical="top"/>
    </xf>
    <xf numFmtId="0" fontId="27" fillId="0" borderId="5" xfId="2" quotePrefix="1" applyFont="1" applyBorder="1" applyAlignment="1">
      <alignment horizontal="center" vertical="top"/>
    </xf>
    <xf numFmtId="0" fontId="27" fillId="0" borderId="6" xfId="2" quotePrefix="1" applyFont="1" applyBorder="1" applyAlignment="1">
      <alignment horizontal="center" vertical="top"/>
    </xf>
    <xf numFmtId="0" fontId="27" fillId="0" borderId="7" xfId="2" applyFont="1" applyBorder="1" applyAlignment="1">
      <alignment horizontal="center" vertical="top"/>
    </xf>
    <xf numFmtId="0" fontId="27" fillId="0" borderId="28" xfId="2" quotePrefix="1" applyFont="1" applyBorder="1" applyAlignment="1">
      <alignment horizontal="center" vertical="top"/>
    </xf>
    <xf numFmtId="0" fontId="27" fillId="0" borderId="0" xfId="2" applyFont="1" applyAlignment="1">
      <alignment horizontal="center" vertical="top"/>
    </xf>
    <xf numFmtId="0" fontId="27" fillId="0" borderId="29" xfId="2" applyFont="1" applyBorder="1" applyAlignment="1">
      <alignment horizontal="center" vertical="top"/>
    </xf>
    <xf numFmtId="0" fontId="27" fillId="0" borderId="23" xfId="2" applyFont="1" applyBorder="1" applyAlignment="1">
      <alignment horizontal="center" vertical="top"/>
    </xf>
    <xf numFmtId="0" fontId="27" fillId="0" borderId="32" xfId="2" applyFont="1" applyBorder="1" applyAlignment="1">
      <alignment horizontal="center" vertical="top"/>
    </xf>
    <xf numFmtId="0" fontId="27" fillId="0" borderId="18" xfId="2" quotePrefix="1" applyFont="1" applyBorder="1" applyAlignment="1">
      <alignment horizontal="center" vertical="top"/>
    </xf>
    <xf numFmtId="0" fontId="27" fillId="0" borderId="9" xfId="2" applyFont="1" applyBorder="1" applyAlignment="1">
      <alignment horizontal="center" vertical="top"/>
    </xf>
    <xf numFmtId="0" fontId="21" fillId="5" borderId="25" xfId="2" applyFont="1" applyFill="1" applyBorder="1" applyAlignment="1">
      <alignment horizontal="left"/>
    </xf>
    <xf numFmtId="0" fontId="6" fillId="5" borderId="8" xfId="2" applyFill="1" applyBorder="1" applyAlignment="1">
      <alignment vertical="top"/>
    </xf>
    <xf numFmtId="0" fontId="6" fillId="5" borderId="26" xfId="2" applyFill="1" applyBorder="1" applyAlignment="1">
      <alignment horizontal="center"/>
    </xf>
    <xf numFmtId="0" fontId="30" fillId="4" borderId="27" xfId="2" applyFont="1" applyFill="1" applyBorder="1" applyAlignment="1">
      <alignment horizontal="left"/>
    </xf>
    <xf numFmtId="0" fontId="27" fillId="4" borderId="5" xfId="2" applyFont="1" applyFill="1" applyBorder="1" applyAlignment="1">
      <alignment horizontal="center"/>
    </xf>
    <xf numFmtId="0" fontId="27" fillId="4" borderId="6" xfId="2" applyFont="1" applyFill="1" applyBorder="1" applyAlignment="1">
      <alignment horizontal="center"/>
    </xf>
    <xf numFmtId="0" fontId="27" fillId="4" borderId="28" xfId="2" applyFont="1" applyFill="1" applyBorder="1" applyAlignment="1">
      <alignment horizontal="center"/>
    </xf>
    <xf numFmtId="0" fontId="27" fillId="4" borderId="0" xfId="2" applyFont="1" applyFill="1" applyAlignment="1">
      <alignment horizontal="center"/>
    </xf>
    <xf numFmtId="0" fontId="27" fillId="4" borderId="29" xfId="2" applyFont="1" applyFill="1" applyBorder="1" applyAlignment="1">
      <alignment horizontal="center"/>
    </xf>
    <xf numFmtId="0" fontId="27" fillId="4" borderId="30" xfId="2" applyFont="1" applyFill="1" applyBorder="1" applyAlignment="1">
      <alignment horizontal="center"/>
    </xf>
    <xf numFmtId="0" fontId="27" fillId="4" borderId="23" xfId="2" applyFont="1" applyFill="1" applyBorder="1" applyAlignment="1">
      <alignment horizontal="center"/>
    </xf>
    <xf numFmtId="0" fontId="27" fillId="4" borderId="31" xfId="2" applyFont="1" applyFill="1" applyBorder="1" applyAlignment="1">
      <alignment horizontal="center"/>
    </xf>
    <xf numFmtId="0" fontId="27" fillId="0" borderId="4" xfId="2" quotePrefix="1" applyFont="1" applyBorder="1" applyAlignment="1">
      <alignment horizontal="center" vertical="top"/>
    </xf>
    <xf numFmtId="0" fontId="27" fillId="0" borderId="34" xfId="2" quotePrefix="1" applyFont="1" applyBorder="1" applyAlignment="1">
      <alignment horizontal="center" vertical="top"/>
    </xf>
    <xf numFmtId="0" fontId="27" fillId="0" borderId="17" xfId="2" applyFont="1" applyBorder="1" applyAlignment="1">
      <alignment horizontal="center"/>
    </xf>
    <xf numFmtId="0" fontId="27" fillId="0" borderId="0" xfId="2" applyFont="1" applyAlignment="1">
      <alignment horizontal="center"/>
    </xf>
    <xf numFmtId="0" fontId="27" fillId="0" borderId="29" xfId="2" applyFont="1" applyBorder="1" applyAlignment="1">
      <alignment horizontal="center"/>
    </xf>
    <xf numFmtId="0" fontId="27" fillId="0" borderId="17" xfId="2" applyFont="1" applyBorder="1" applyAlignment="1">
      <alignment horizontal="center" vertical="center" wrapText="1"/>
    </xf>
    <xf numFmtId="0" fontId="26" fillId="0" borderId="14" xfId="2" applyFont="1" applyBorder="1"/>
    <xf numFmtId="0" fontId="26" fillId="0" borderId="0" xfId="2" applyFont="1" applyAlignment="1">
      <alignment vertical="top" wrapText="1"/>
    </xf>
    <xf numFmtId="0" fontId="27" fillId="0" borderId="8" xfId="2" applyFont="1" applyBorder="1" applyAlignment="1">
      <alignment vertical="top" wrapText="1"/>
    </xf>
    <xf numFmtId="0" fontId="27" fillId="0" borderId="13" xfId="2" applyFont="1" applyBorder="1" applyAlignment="1">
      <alignment vertical="top" wrapText="1"/>
    </xf>
    <xf numFmtId="0" fontId="27" fillId="0" borderId="20" xfId="2" applyFont="1" applyBorder="1" applyAlignment="1">
      <alignment vertical="top" wrapText="1"/>
    </xf>
    <xf numFmtId="0" fontId="21" fillId="0" borderId="17" xfId="2" applyFont="1" applyBorder="1" applyAlignment="1">
      <alignment vertical="top" wrapText="1"/>
    </xf>
    <xf numFmtId="0" fontId="27" fillId="0" borderId="0" xfId="2" applyFont="1" applyAlignment="1">
      <alignment horizontal="center" vertical="center"/>
    </xf>
    <xf numFmtId="0" fontId="27" fillId="0" borderId="14" xfId="2" applyFont="1" applyBorder="1" applyAlignment="1">
      <alignment horizontal="center" vertical="top" wrapText="1"/>
    </xf>
    <xf numFmtId="0" fontId="27" fillId="0" borderId="13" xfId="2" applyFont="1" applyBorder="1" applyAlignment="1">
      <alignment horizontal="center" vertical="top" wrapText="1"/>
    </xf>
    <xf numFmtId="0" fontId="27" fillId="0" borderId="20" xfId="2" applyFont="1" applyBorder="1" applyAlignment="1">
      <alignment horizontal="center" vertical="top" wrapText="1"/>
    </xf>
    <xf numFmtId="0" fontId="27" fillId="0" borderId="17" xfId="2" applyFont="1" applyBorder="1" applyAlignment="1">
      <alignment vertical="top" wrapText="1"/>
    </xf>
    <xf numFmtId="0" fontId="26" fillId="0" borderId="9" xfId="2" applyFont="1" applyBorder="1"/>
    <xf numFmtId="0" fontId="27" fillId="0" borderId="8" xfId="2" applyFont="1" applyBorder="1"/>
    <xf numFmtId="0" fontId="27" fillId="0" borderId="8" xfId="2" applyFont="1" applyBorder="1" applyAlignment="1">
      <alignment horizontal="center"/>
    </xf>
    <xf numFmtId="0" fontId="27" fillId="0" borderId="7" xfId="2" applyFont="1" applyBorder="1" applyAlignment="1">
      <alignment horizontal="center"/>
    </xf>
    <xf numFmtId="0" fontId="27" fillId="0" borderId="9" xfId="2" applyFont="1" applyBorder="1" applyAlignment="1">
      <alignment horizontal="center"/>
    </xf>
    <xf numFmtId="0" fontId="27" fillId="0" borderId="9" xfId="2" applyFont="1" applyBorder="1" applyAlignment="1">
      <alignment vertical="top" wrapText="1"/>
    </xf>
    <xf numFmtId="0" fontId="27" fillId="0" borderId="14" xfId="2" applyFont="1" applyBorder="1" applyAlignment="1">
      <alignment horizontal="center" vertical="top"/>
    </xf>
    <xf numFmtId="0" fontId="31" fillId="4" borderId="0" xfId="2" applyFont="1" applyFill="1" applyAlignment="1">
      <alignment horizontal="left" vertical="top"/>
    </xf>
    <xf numFmtId="0" fontId="27" fillId="0" borderId="17" xfId="2" applyFont="1" applyBorder="1" applyAlignment="1">
      <alignment vertical="top"/>
    </xf>
    <xf numFmtId="0" fontId="27" fillId="0" borderId="20" xfId="2" applyFont="1" applyBorder="1" applyAlignment="1">
      <alignment vertical="top"/>
    </xf>
    <xf numFmtId="0" fontId="27" fillId="0" borderId="13" xfId="2" quotePrefix="1" applyFont="1" applyBorder="1" applyAlignment="1">
      <alignment horizontal="center"/>
    </xf>
    <xf numFmtId="0" fontId="27" fillId="0" borderId="14" xfId="2" applyFont="1" applyBorder="1" applyAlignment="1">
      <alignment horizontal="center"/>
    </xf>
    <xf numFmtId="0" fontId="27" fillId="0" borderId="20" xfId="2" applyFont="1" applyBorder="1" applyAlignment="1">
      <alignment horizontal="center"/>
    </xf>
    <xf numFmtId="0" fontId="27" fillId="0" borderId="17" xfId="2" applyFont="1" applyBorder="1"/>
    <xf numFmtId="0" fontId="27" fillId="0" borderId="14" xfId="2" quotePrefix="1" applyFont="1" applyBorder="1" applyAlignment="1">
      <alignment horizontal="center"/>
    </xf>
    <xf numFmtId="0" fontId="27" fillId="0" borderId="7" xfId="2" applyFont="1" applyBorder="1" applyAlignment="1">
      <alignment vertical="top"/>
    </xf>
    <xf numFmtId="0" fontId="27" fillId="0" borderId="9" xfId="2" applyFont="1" applyBorder="1" applyAlignment="1">
      <alignment vertical="top"/>
    </xf>
    <xf numFmtId="0" fontId="27" fillId="0" borderId="8" xfId="2" quotePrefix="1" applyFont="1" applyBorder="1" applyAlignment="1">
      <alignment horizontal="center"/>
    </xf>
    <xf numFmtId="0" fontId="27" fillId="4" borderId="17" xfId="2" applyFont="1" applyFill="1" applyBorder="1" applyAlignment="1">
      <alignment horizontal="center"/>
    </xf>
    <xf numFmtId="0" fontId="27" fillId="0" borderId="0" xfId="2" applyFont="1" applyAlignment="1">
      <alignment vertical="top"/>
    </xf>
    <xf numFmtId="0" fontId="27" fillId="0" borderId="34" xfId="2" quotePrefix="1" applyFont="1" applyBorder="1" applyAlignment="1">
      <alignment horizontal="center"/>
    </xf>
    <xf numFmtId="0" fontId="27" fillId="0" borderId="31" xfId="2" applyFont="1" applyBorder="1" applyAlignment="1">
      <alignment horizontal="center"/>
    </xf>
    <xf numFmtId="0" fontId="27" fillId="4" borderId="8" xfId="2" applyFont="1" applyFill="1" applyBorder="1" applyAlignment="1">
      <alignment horizontal="center"/>
    </xf>
    <xf numFmtId="0" fontId="27" fillId="4" borderId="9" xfId="2" applyFont="1" applyFill="1" applyBorder="1" applyAlignment="1">
      <alignment horizontal="center"/>
    </xf>
    <xf numFmtId="0" fontId="27" fillId="4" borderId="17" xfId="2" applyFont="1" applyFill="1" applyBorder="1" applyAlignment="1">
      <alignment horizontal="center" vertical="top"/>
    </xf>
    <xf numFmtId="0" fontId="26" fillId="4" borderId="20" xfId="2" applyFont="1" applyFill="1" applyBorder="1" applyAlignment="1">
      <alignment vertical="top"/>
    </xf>
    <xf numFmtId="0" fontId="27" fillId="4" borderId="14" xfId="2" applyFont="1" applyFill="1" applyBorder="1"/>
    <xf numFmtId="0" fontId="27" fillId="4" borderId="14" xfId="2" applyFont="1" applyFill="1" applyBorder="1" applyAlignment="1">
      <alignment horizontal="center"/>
    </xf>
    <xf numFmtId="0" fontId="27" fillId="4" borderId="13" xfId="2" applyFont="1" applyFill="1" applyBorder="1" applyAlignment="1">
      <alignment horizontal="center"/>
    </xf>
    <xf numFmtId="49" fontId="27" fillId="0" borderId="14" xfId="2" applyNumberFormat="1" applyFont="1" applyBorder="1" applyAlignment="1">
      <alignment horizontal="center" vertical="top"/>
    </xf>
    <xf numFmtId="49" fontId="27" fillId="0" borderId="13" xfId="2" applyNumberFormat="1" applyFont="1" applyBorder="1" applyAlignment="1">
      <alignment horizontal="center" vertical="top"/>
    </xf>
    <xf numFmtId="49" fontId="27" fillId="0" borderId="20" xfId="2" applyNumberFormat="1" applyFont="1" applyBorder="1" applyAlignment="1">
      <alignment horizontal="center" vertical="top"/>
    </xf>
    <xf numFmtId="0" fontId="31" fillId="4" borderId="8" xfId="2" applyFont="1" applyFill="1" applyBorder="1" applyAlignment="1">
      <alignment horizontal="left" vertical="top"/>
    </xf>
    <xf numFmtId="49" fontId="27" fillId="0" borderId="8" xfId="2" applyNumberFormat="1" applyFont="1" applyBorder="1" applyAlignment="1">
      <alignment horizontal="center" vertical="top"/>
    </xf>
    <xf numFmtId="49" fontId="27" fillId="0" borderId="7" xfId="2" applyNumberFormat="1" applyFont="1" applyBorder="1" applyAlignment="1">
      <alignment horizontal="center" vertical="top"/>
    </xf>
    <xf numFmtId="49" fontId="27" fillId="0" borderId="9" xfId="2" applyNumberFormat="1" applyFont="1" applyBorder="1" applyAlignment="1">
      <alignment horizontal="center" vertical="top"/>
    </xf>
    <xf numFmtId="49" fontId="26" fillId="0" borderId="14" xfId="2" applyNumberFormat="1" applyFont="1" applyBorder="1"/>
    <xf numFmtId="49" fontId="27" fillId="0" borderId="20" xfId="2" applyNumberFormat="1" applyFont="1" applyBorder="1" applyAlignment="1">
      <alignment vertical="top"/>
    </xf>
    <xf numFmtId="49" fontId="27" fillId="0" borderId="14" xfId="2" applyNumberFormat="1" applyFont="1" applyBorder="1" applyAlignment="1">
      <alignment horizontal="center"/>
    </xf>
    <xf numFmtId="49" fontId="27" fillId="0" borderId="14" xfId="2" applyNumberFormat="1" applyFont="1" applyBorder="1" applyAlignment="1">
      <alignment horizontal="left"/>
    </xf>
    <xf numFmtId="49" fontId="27" fillId="0" borderId="20" xfId="2" applyNumberFormat="1" applyFont="1" applyBorder="1" applyAlignment="1">
      <alignment horizontal="center"/>
    </xf>
    <xf numFmtId="49" fontId="27" fillId="0" borderId="14" xfId="2" applyNumberFormat="1" applyFont="1" applyBorder="1"/>
    <xf numFmtId="49" fontId="27" fillId="0" borderId="13" xfId="2" applyNumberFormat="1" applyFont="1" applyBorder="1" applyAlignment="1">
      <alignment horizontal="center"/>
    </xf>
    <xf numFmtId="49" fontId="27" fillId="0" borderId="8" xfId="2" applyNumberFormat="1" applyFont="1" applyBorder="1"/>
    <xf numFmtId="49" fontId="27" fillId="0" borderId="9" xfId="2" applyNumberFormat="1" applyFont="1" applyBorder="1" applyAlignment="1">
      <alignment vertical="top"/>
    </xf>
    <xf numFmtId="49" fontId="27" fillId="0" borderId="8" xfId="2" applyNumberFormat="1" applyFont="1" applyBorder="1" applyAlignment="1">
      <alignment horizontal="center"/>
    </xf>
    <xf numFmtId="49" fontId="27" fillId="0" borderId="7" xfId="2" applyNumberFormat="1" applyFont="1" applyBorder="1" applyAlignment="1">
      <alignment horizontal="center"/>
    </xf>
    <xf numFmtId="49" fontId="27" fillId="0" borderId="9" xfId="2" applyNumberFormat="1" applyFont="1" applyBorder="1" applyAlignment="1">
      <alignment horizontal="center"/>
    </xf>
    <xf numFmtId="0" fontId="27" fillId="4" borderId="17" xfId="2" applyFont="1" applyFill="1" applyBorder="1" applyAlignment="1">
      <alignment vertical="top"/>
    </xf>
    <xf numFmtId="49" fontId="27" fillId="4" borderId="8" xfId="2" applyNumberFormat="1" applyFont="1" applyFill="1" applyBorder="1" applyAlignment="1">
      <alignment horizontal="center"/>
    </xf>
    <xf numFmtId="49" fontId="27" fillId="4" borderId="13" xfId="2" applyNumberFormat="1" applyFont="1" applyFill="1" applyBorder="1" applyAlignment="1">
      <alignment horizontal="center"/>
    </xf>
    <xf numFmtId="49" fontId="27" fillId="4" borderId="20" xfId="2" applyNumberFormat="1" applyFont="1" applyFill="1" applyBorder="1" applyAlignment="1">
      <alignment horizontal="center"/>
    </xf>
    <xf numFmtId="49" fontId="27" fillId="4" borderId="14" xfId="2" applyNumberFormat="1" applyFont="1" applyFill="1" applyBorder="1" applyAlignment="1">
      <alignment horizontal="center"/>
    </xf>
    <xf numFmtId="0" fontId="27" fillId="4" borderId="32" xfId="2" applyFont="1" applyFill="1" applyBorder="1" applyAlignment="1">
      <alignment horizontal="center" vertical="top"/>
    </xf>
    <xf numFmtId="0" fontId="31" fillId="4" borderId="32" xfId="2" applyFont="1" applyFill="1" applyBorder="1" applyAlignment="1">
      <alignment horizontal="left" vertical="top"/>
    </xf>
    <xf numFmtId="0" fontId="21" fillId="5" borderId="25" xfId="2" applyFont="1" applyFill="1" applyBorder="1" applyAlignment="1">
      <alignment vertical="top"/>
    </xf>
    <xf numFmtId="0" fontId="21" fillId="5" borderId="26" xfId="2" applyFont="1" applyFill="1" applyBorder="1"/>
    <xf numFmtId="0" fontId="21" fillId="5" borderId="33" xfId="2" applyFont="1" applyFill="1" applyBorder="1" applyAlignment="1">
      <alignment vertical="top"/>
    </xf>
    <xf numFmtId="0" fontId="21" fillId="5" borderId="26" xfId="2" applyFont="1" applyFill="1" applyBorder="1" applyAlignment="1">
      <alignment horizontal="center"/>
    </xf>
    <xf numFmtId="0" fontId="27" fillId="0" borderId="14" xfId="2" applyFont="1" applyBorder="1" applyAlignment="1">
      <alignment vertical="top"/>
    </xf>
    <xf numFmtId="0" fontId="27" fillId="0" borderId="13" xfId="2" applyFont="1" applyBorder="1" applyAlignment="1">
      <alignment horizontal="center"/>
    </xf>
    <xf numFmtId="0" fontId="6" fillId="0" borderId="0" xfId="2" applyAlignment="1">
      <alignment horizontal="center"/>
    </xf>
    <xf numFmtId="0" fontId="26" fillId="0" borderId="8" xfId="2" applyFont="1" applyBorder="1"/>
    <xf numFmtId="0" fontId="6" fillId="0" borderId="0" xfId="2"/>
    <xf numFmtId="0" fontId="27" fillId="0" borderId="32" xfId="2" applyFont="1" applyBorder="1" applyAlignment="1">
      <alignment vertical="top"/>
    </xf>
    <xf numFmtId="0" fontId="6" fillId="0" borderId="23" xfId="2" applyBorder="1"/>
    <xf numFmtId="0" fontId="27" fillId="0" borderId="31" xfId="2" applyFont="1" applyBorder="1" applyAlignment="1">
      <alignment vertical="top"/>
    </xf>
    <xf numFmtId="0" fontId="27" fillId="0" borderId="23" xfId="2" applyFont="1" applyBorder="1" applyAlignment="1">
      <alignment horizontal="center"/>
    </xf>
    <xf numFmtId="0" fontId="27" fillId="0" borderId="32" xfId="2" applyFont="1" applyBorder="1" applyAlignment="1">
      <alignment horizontal="center"/>
    </xf>
    <xf numFmtId="0" fontId="6" fillId="5" borderId="26" xfId="2" applyFill="1" applyBorder="1"/>
    <xf numFmtId="0" fontId="27" fillId="5" borderId="33" xfId="2" applyFont="1" applyFill="1" applyBorder="1" applyAlignment="1">
      <alignment vertical="top"/>
    </xf>
    <xf numFmtId="0" fontId="27" fillId="5" borderId="26" xfId="2" applyFont="1" applyFill="1" applyBorder="1" applyAlignment="1">
      <alignment horizontal="center"/>
    </xf>
    <xf numFmtId="0" fontId="27" fillId="0" borderId="20" xfId="2" applyFont="1" applyBorder="1" applyAlignment="1">
      <alignment horizontal="center" vertical="top"/>
    </xf>
    <xf numFmtId="0" fontId="21" fillId="5" borderId="25" xfId="2" applyFont="1" applyFill="1" applyBorder="1"/>
    <xf numFmtId="0" fontId="27" fillId="5" borderId="26" xfId="2" applyFont="1" applyFill="1" applyBorder="1" applyAlignment="1">
      <alignment vertical="top"/>
    </xf>
    <xf numFmtId="0" fontId="27" fillId="5" borderId="8" xfId="2" applyFont="1" applyFill="1" applyBorder="1" applyAlignment="1">
      <alignment horizontal="center"/>
    </xf>
    <xf numFmtId="0" fontId="27" fillId="4" borderId="7" xfId="2" applyFont="1" applyFill="1" applyBorder="1" applyAlignment="1">
      <alignment horizontal="center"/>
    </xf>
    <xf numFmtId="0" fontId="27" fillId="4" borderId="4" xfId="2" applyFont="1" applyFill="1" applyBorder="1" applyAlignment="1">
      <alignment horizontal="center" vertical="top"/>
    </xf>
    <xf numFmtId="0" fontId="27" fillId="4" borderId="5" xfId="2" applyFont="1" applyFill="1" applyBorder="1"/>
    <xf numFmtId="0" fontId="27" fillId="4" borderId="6" xfId="2" applyFont="1" applyFill="1" applyBorder="1"/>
    <xf numFmtId="0" fontId="27" fillId="4" borderId="0" xfId="2" applyFont="1" applyFill="1"/>
    <xf numFmtId="0" fontId="27" fillId="4" borderId="29" xfId="2" applyFont="1" applyFill="1" applyBorder="1"/>
    <xf numFmtId="0" fontId="27" fillId="4" borderId="0" xfId="2" applyFont="1" applyFill="1" applyAlignment="1">
      <alignment vertical="top" wrapText="1"/>
    </xf>
    <xf numFmtId="0" fontId="27" fillId="0" borderId="7" xfId="2" applyFont="1" applyBorder="1"/>
    <xf numFmtId="0" fontId="6" fillId="4" borderId="8" xfId="2" applyFill="1" applyBorder="1" applyAlignment="1">
      <alignment horizontal="center"/>
    </xf>
    <xf numFmtId="0" fontId="27" fillId="4" borderId="8" xfId="2" applyFont="1" applyFill="1" applyBorder="1"/>
    <xf numFmtId="0" fontId="27" fillId="4" borderId="9" xfId="2" applyFont="1" applyFill="1" applyBorder="1"/>
    <xf numFmtId="0" fontId="6" fillId="0" borderId="5" xfId="2" applyBorder="1" applyAlignment="1">
      <alignment vertical="top"/>
    </xf>
    <xf numFmtId="0" fontId="6" fillId="0" borderId="0" xfId="2" applyAlignment="1">
      <alignment vertical="top"/>
    </xf>
    <xf numFmtId="0" fontId="37" fillId="7" borderId="10" xfId="3" applyFont="1" applyFill="1" applyBorder="1" applyAlignment="1">
      <alignment horizontal="center" vertical="center" wrapText="1"/>
    </xf>
    <xf numFmtId="0" fontId="38" fillId="0" borderId="0" xfId="3" applyFont="1" applyAlignment="1">
      <alignment horizontal="center" vertical="center" wrapText="1"/>
    </xf>
    <xf numFmtId="0" fontId="39" fillId="0" borderId="0" xfId="3" applyFont="1" applyAlignment="1">
      <alignment horizontal="center"/>
    </xf>
    <xf numFmtId="0" fontId="39" fillId="0" borderId="10" xfId="3" applyFont="1" applyBorder="1" applyAlignment="1">
      <alignment horizontal="center" vertical="center" wrapText="1"/>
    </xf>
    <xf numFmtId="0" fontId="39" fillId="0" borderId="41" xfId="3" applyFont="1" applyBorder="1" applyAlignment="1">
      <alignment horizontal="center" vertical="center" wrapText="1"/>
    </xf>
    <xf numFmtId="0" fontId="40" fillId="0" borderId="0" xfId="3" applyFont="1" applyAlignment="1">
      <alignment horizontal="center" vertical="center" wrapText="1"/>
    </xf>
    <xf numFmtId="0" fontId="38" fillId="5" borderId="42" xfId="3" applyFont="1" applyFill="1" applyBorder="1" applyAlignment="1">
      <alignment vertical="center" wrapText="1"/>
    </xf>
    <xf numFmtId="0" fontId="39" fillId="5" borderId="43" xfId="3" applyFont="1" applyFill="1" applyBorder="1" applyAlignment="1">
      <alignment horizontal="center" vertical="center" wrapText="1"/>
    </xf>
    <xf numFmtId="0" fontId="39" fillId="5" borderId="44" xfId="3" applyFont="1" applyFill="1" applyBorder="1" applyAlignment="1">
      <alignment horizontal="center" vertical="center" wrapText="1"/>
    </xf>
    <xf numFmtId="0" fontId="38" fillId="0" borderId="45" xfId="3" applyFont="1" applyBorder="1" applyAlignment="1">
      <alignment horizontal="left" vertical="center" wrapText="1" indent="1"/>
    </xf>
    <xf numFmtId="0" fontId="41" fillId="8" borderId="11" xfId="3" applyFont="1" applyFill="1" applyBorder="1" applyAlignment="1">
      <alignment horizontal="center" vertical="center" wrapText="1"/>
    </xf>
    <xf numFmtId="0" fontId="39" fillId="9" borderId="11" xfId="3" applyFont="1" applyFill="1" applyBorder="1" applyAlignment="1">
      <alignment horizontal="center" vertical="center" wrapText="1"/>
    </xf>
    <xf numFmtId="0" fontId="39" fillId="0" borderId="11" xfId="3" applyFont="1" applyBorder="1" applyAlignment="1">
      <alignment horizontal="center" vertical="center" wrapText="1"/>
    </xf>
    <xf numFmtId="0" fontId="39" fillId="0" borderId="46" xfId="3" applyFont="1" applyBorder="1" applyAlignment="1">
      <alignment horizontal="center" vertical="center" wrapText="1"/>
    </xf>
    <xf numFmtId="0" fontId="6" fillId="0" borderId="0" xfId="3" applyFont="1"/>
    <xf numFmtId="0" fontId="38" fillId="0" borderId="47" xfId="3" applyFont="1" applyBorder="1" applyAlignment="1">
      <alignment horizontal="left" vertical="center" wrapText="1" indent="1"/>
    </xf>
    <xf numFmtId="0" fontId="39" fillId="0" borderId="48" xfId="3" applyFont="1" applyBorder="1" applyAlignment="1">
      <alignment horizontal="center" vertical="center" wrapText="1"/>
    </xf>
    <xf numFmtId="0" fontId="41" fillId="8" borderId="48" xfId="3" applyFont="1" applyFill="1" applyBorder="1" applyAlignment="1">
      <alignment horizontal="center" vertical="center" wrapText="1"/>
    </xf>
    <xf numFmtId="0" fontId="39" fillId="9" borderId="49" xfId="3" applyFont="1" applyFill="1" applyBorder="1" applyAlignment="1">
      <alignment horizontal="center" vertical="center" wrapText="1"/>
    </xf>
    <xf numFmtId="0" fontId="41" fillId="8" borderId="11" xfId="3" applyFont="1" applyFill="1" applyBorder="1" applyAlignment="1" applyProtection="1">
      <alignment horizontal="center" vertical="center" wrapText="1"/>
      <protection locked="0"/>
    </xf>
    <xf numFmtId="0" fontId="38" fillId="0" borderId="45" xfId="3" applyFont="1" applyBorder="1" applyAlignment="1">
      <alignment horizontal="left" vertical="center" wrapText="1" indent="2"/>
    </xf>
    <xf numFmtId="0" fontId="41" fillId="0" borderId="11" xfId="3" applyFont="1" applyBorder="1" applyAlignment="1" applyProtection="1">
      <alignment horizontal="center" vertical="center" wrapText="1"/>
      <protection locked="0"/>
    </xf>
    <xf numFmtId="0" fontId="41" fillId="0" borderId="11" xfId="3" applyFont="1" applyBorder="1" applyAlignment="1">
      <alignment horizontal="center" vertical="center" wrapText="1"/>
    </xf>
    <xf numFmtId="0" fontId="38" fillId="0" borderId="47" xfId="3" applyFont="1" applyBorder="1" applyAlignment="1">
      <alignment horizontal="left" vertical="center" wrapText="1" indent="2"/>
    </xf>
    <xf numFmtId="0" fontId="38" fillId="0" borderId="42" xfId="3" applyFont="1" applyBorder="1" applyAlignment="1">
      <alignment vertical="center" wrapText="1"/>
    </xf>
    <xf numFmtId="0" fontId="41" fillId="5" borderId="43" xfId="3" applyFont="1" applyFill="1" applyBorder="1" applyAlignment="1">
      <alignment horizontal="center" vertical="center" wrapText="1"/>
    </xf>
    <xf numFmtId="0" fontId="41" fillId="5" borderId="44" xfId="3" applyFont="1" applyFill="1" applyBorder="1" applyAlignment="1">
      <alignment horizontal="center" vertical="center" wrapText="1"/>
    </xf>
    <xf numFmtId="0" fontId="41" fillId="0" borderId="12" xfId="3" applyFont="1" applyBorder="1" applyAlignment="1">
      <alignment horizontal="center" vertical="center" wrapText="1"/>
    </xf>
    <xf numFmtId="0" fontId="41" fillId="0" borderId="50" xfId="3" applyFont="1" applyBorder="1" applyAlignment="1">
      <alignment horizontal="center" vertical="center" wrapText="1"/>
    </xf>
    <xf numFmtId="0" fontId="41" fillId="8" borderId="11" xfId="3" applyFont="1" applyFill="1" applyBorder="1" applyAlignment="1">
      <alignment vertical="center" wrapText="1"/>
    </xf>
    <xf numFmtId="0" fontId="39" fillId="9" borderId="11" xfId="3" applyFont="1" applyFill="1" applyBorder="1" applyAlignment="1">
      <alignment vertical="center" wrapText="1"/>
    </xf>
    <xf numFmtId="0" fontId="41" fillId="0" borderId="11" xfId="3" applyFont="1" applyBorder="1" applyAlignment="1">
      <alignment vertical="center" wrapText="1"/>
    </xf>
    <xf numFmtId="0" fontId="41" fillId="0" borderId="46" xfId="3" applyFont="1" applyBorder="1" applyAlignment="1">
      <alignment vertical="center" wrapText="1"/>
    </xf>
    <xf numFmtId="0" fontId="39" fillId="0" borderId="11" xfId="3" applyFont="1" applyBorder="1" applyAlignment="1">
      <alignment horizontal="center"/>
    </xf>
    <xf numFmtId="0" fontId="39" fillId="0" borderId="46" xfId="3" applyFont="1" applyBorder="1" applyAlignment="1">
      <alignment horizontal="center"/>
    </xf>
    <xf numFmtId="0" fontId="20" fillId="0" borderId="11" xfId="3" applyBorder="1" applyAlignment="1">
      <alignment vertical="center" wrapText="1"/>
    </xf>
    <xf numFmtId="0" fontId="20" fillId="0" borderId="46" xfId="3" applyBorder="1" applyAlignment="1">
      <alignment vertical="center" wrapText="1"/>
    </xf>
    <xf numFmtId="0" fontId="20" fillId="0" borderId="11" xfId="3" applyBorder="1" applyAlignment="1">
      <alignment horizontal="center" vertical="center" wrapText="1"/>
    </xf>
    <xf numFmtId="0" fontId="20" fillId="0" borderId="48" xfId="3" applyBorder="1" applyAlignment="1">
      <alignment horizontal="center" vertical="center" wrapText="1"/>
    </xf>
    <xf numFmtId="0" fontId="39" fillId="9" borderId="48" xfId="3" applyFont="1" applyFill="1" applyBorder="1" applyAlignment="1">
      <alignment horizontal="center" vertical="center" wrapText="1"/>
    </xf>
    <xf numFmtId="0" fontId="38" fillId="5" borderId="42" xfId="3" applyFont="1" applyFill="1" applyBorder="1" applyAlignment="1" applyProtection="1">
      <alignment vertical="center" wrapText="1"/>
      <protection locked="0"/>
    </xf>
    <xf numFmtId="0" fontId="20" fillId="0" borderId="0" xfId="3" applyProtection="1">
      <protection locked="0"/>
    </xf>
    <xf numFmtId="0" fontId="38" fillId="0" borderId="45" xfId="3" applyFont="1" applyBorder="1" applyAlignment="1" applyProtection="1">
      <alignment horizontal="left" vertical="center" wrapText="1" indent="1"/>
      <protection locked="0"/>
    </xf>
    <xf numFmtId="0" fontId="39" fillId="0" borderId="11" xfId="3" applyFont="1" applyBorder="1" applyAlignment="1" applyProtection="1">
      <alignment horizontal="center" vertical="center" wrapText="1"/>
      <protection locked="0"/>
    </xf>
    <xf numFmtId="0" fontId="39" fillId="0" borderId="46" xfId="3" applyFont="1" applyBorder="1" applyAlignment="1" applyProtection="1">
      <alignment horizontal="center" vertical="center" wrapText="1"/>
      <protection locked="0"/>
    </xf>
    <xf numFmtId="0" fontId="38" fillId="0" borderId="45" xfId="3" applyFont="1" applyBorder="1" applyAlignment="1">
      <alignment horizontal="left" vertical="center" wrapText="1" indent="3"/>
    </xf>
    <xf numFmtId="0" fontId="38" fillId="0" borderId="47" xfId="3" applyFont="1" applyBorder="1" applyAlignment="1" applyProtection="1">
      <alignment horizontal="left" vertical="center" wrapText="1" indent="1"/>
      <protection locked="0"/>
    </xf>
    <xf numFmtId="0" fontId="39" fillId="0" borderId="49" xfId="3" applyFont="1" applyBorder="1" applyAlignment="1">
      <alignment horizontal="center" vertical="center" wrapText="1"/>
    </xf>
    <xf numFmtId="0" fontId="38" fillId="0" borderId="51" xfId="3" applyFont="1" applyBorder="1" applyAlignment="1">
      <alignment horizontal="left" vertical="center"/>
    </xf>
    <xf numFmtId="0" fontId="39" fillId="5" borderId="12" xfId="3" applyFont="1" applyFill="1" applyBorder="1" applyAlignment="1">
      <alignment horizontal="center" vertical="center" wrapText="1"/>
    </xf>
    <xf numFmtId="0" fontId="39" fillId="5" borderId="50" xfId="3" applyFont="1" applyFill="1" applyBorder="1" applyAlignment="1">
      <alignment horizontal="center" vertical="center" wrapText="1"/>
    </xf>
    <xf numFmtId="0" fontId="43" fillId="0" borderId="11" xfId="3" applyFont="1" applyBorder="1" applyAlignment="1">
      <alignment horizontal="center" vertical="center" wrapText="1"/>
    </xf>
    <xf numFmtId="0" fontId="43" fillId="0" borderId="48" xfId="3" applyFont="1" applyBorder="1" applyAlignment="1">
      <alignment horizontal="center" vertical="center" wrapText="1"/>
    </xf>
    <xf numFmtId="0" fontId="41" fillId="0" borderId="48" xfId="3" applyFont="1" applyBorder="1" applyAlignment="1">
      <alignment horizontal="center" vertical="center" wrapText="1"/>
    </xf>
    <xf numFmtId="0" fontId="38" fillId="0" borderId="0" xfId="3" applyFont="1" applyAlignment="1">
      <alignment vertical="center" wrapText="1"/>
    </xf>
    <xf numFmtId="0" fontId="44" fillId="5" borderId="53" xfId="3" applyFont="1" applyFill="1" applyBorder="1" applyAlignment="1">
      <alignment vertical="center" wrapText="1"/>
    </xf>
    <xf numFmtId="0" fontId="44" fillId="5" borderId="54" xfId="3" applyFont="1" applyFill="1" applyBorder="1" applyAlignment="1">
      <alignment horizontal="left"/>
    </xf>
    <xf numFmtId="0" fontId="44" fillId="5" borderId="55" xfId="3" applyFont="1" applyFill="1" applyBorder="1" applyAlignment="1">
      <alignment horizontal="left"/>
    </xf>
    <xf numFmtId="0" fontId="39" fillId="5" borderId="55" xfId="3" applyFont="1" applyFill="1" applyBorder="1" applyAlignment="1">
      <alignment horizontal="center"/>
    </xf>
    <xf numFmtId="0" fontId="44" fillId="5" borderId="56" xfId="3" applyFont="1" applyFill="1" applyBorder="1" applyAlignment="1">
      <alignment horizontal="center"/>
    </xf>
    <xf numFmtId="0" fontId="38" fillId="5" borderId="57" xfId="3" applyFont="1" applyFill="1" applyBorder="1" applyAlignment="1">
      <alignment vertical="center" wrapText="1"/>
    </xf>
    <xf numFmtId="0" fontId="38" fillId="5" borderId="59" xfId="3" applyFont="1" applyFill="1" applyBorder="1" applyAlignment="1">
      <alignment wrapText="1"/>
    </xf>
    <xf numFmtId="0" fontId="38" fillId="5" borderId="60" xfId="3" applyFont="1" applyFill="1" applyBorder="1" applyAlignment="1">
      <alignment vertical="center" wrapText="1"/>
    </xf>
    <xf numFmtId="0" fontId="38" fillId="5" borderId="58" xfId="3" applyFont="1" applyFill="1" applyBorder="1" applyAlignment="1">
      <alignment horizontal="left"/>
    </xf>
    <xf numFmtId="0" fontId="38" fillId="5" borderId="0" xfId="3" applyFont="1" applyFill="1" applyAlignment="1">
      <alignment horizontal="left"/>
    </xf>
    <xf numFmtId="0" fontId="39" fillId="5" borderId="0" xfId="3" applyFont="1" applyFill="1" applyAlignment="1">
      <alignment horizontal="center"/>
    </xf>
    <xf numFmtId="0" fontId="39" fillId="5" borderId="59" xfId="3" applyFont="1" applyFill="1" applyBorder="1" applyAlignment="1">
      <alignment horizontal="center"/>
    </xf>
    <xf numFmtId="0" fontId="38" fillId="5" borderId="57" xfId="3" applyFont="1" applyFill="1" applyBorder="1" applyAlignment="1">
      <alignment horizontal="left"/>
    </xf>
    <xf numFmtId="0" fontId="38" fillId="5" borderId="60" xfId="3" applyFont="1" applyFill="1" applyBorder="1" applyAlignment="1">
      <alignment horizontal="left"/>
    </xf>
    <xf numFmtId="0" fontId="38" fillId="5" borderId="61" xfId="3" applyFont="1" applyFill="1" applyBorder="1" applyAlignment="1">
      <alignment horizontal="left"/>
    </xf>
    <xf numFmtId="0" fontId="38" fillId="5" borderId="62" xfId="3" applyFont="1" applyFill="1" applyBorder="1" applyAlignment="1">
      <alignment horizontal="left"/>
    </xf>
    <xf numFmtId="0" fontId="39" fillId="5" borderId="62" xfId="3" applyFont="1" applyFill="1" applyBorder="1" applyAlignment="1">
      <alignment horizontal="center"/>
    </xf>
    <xf numFmtId="0" fontId="39" fillId="5" borderId="63" xfId="3" applyFont="1" applyFill="1" applyBorder="1" applyAlignment="1">
      <alignment horizontal="center"/>
    </xf>
    <xf numFmtId="0" fontId="44" fillId="0" borderId="0" xfId="3" applyFont="1" applyAlignment="1">
      <alignment horizontal="center"/>
    </xf>
    <xf numFmtId="0" fontId="38" fillId="0" borderId="0" xfId="3" applyFont="1" applyAlignment="1">
      <alignment wrapText="1"/>
    </xf>
    <xf numFmtId="0" fontId="39" fillId="0" borderId="52" xfId="3" applyFont="1" applyBorder="1" applyAlignment="1">
      <alignment horizontal="center"/>
    </xf>
    <xf numFmtId="0" fontId="37" fillId="10" borderId="41" xfId="2" applyFont="1" applyFill="1" applyBorder="1" applyAlignment="1">
      <alignment horizontal="center" vertical="center" wrapText="1"/>
    </xf>
    <xf numFmtId="0" fontId="38" fillId="0" borderId="0" xfId="2" applyFont="1" applyAlignment="1">
      <alignment horizontal="center" vertical="center" wrapText="1"/>
    </xf>
    <xf numFmtId="0" fontId="39" fillId="0" borderId="0" xfId="2" applyFont="1" applyAlignment="1">
      <alignment horizontal="center"/>
    </xf>
    <xf numFmtId="0" fontId="39" fillId="0" borderId="62" xfId="2" applyFont="1" applyBorder="1" applyAlignment="1">
      <alignment horizontal="center"/>
    </xf>
    <xf numFmtId="0" fontId="39" fillId="0" borderId="64" xfId="2" applyFont="1" applyBorder="1" applyAlignment="1">
      <alignment horizontal="center" vertical="center" wrapText="1"/>
    </xf>
    <xf numFmtId="0" fontId="39" fillId="0" borderId="41" xfId="2" applyFont="1" applyBorder="1" applyAlignment="1">
      <alignment horizontal="center" vertical="center" wrapText="1"/>
    </xf>
    <xf numFmtId="0" fontId="39" fillId="0" borderId="65" xfId="2" applyFont="1" applyBorder="1" applyAlignment="1">
      <alignment horizontal="center" vertical="center" wrapText="1"/>
    </xf>
    <xf numFmtId="0" fontId="40" fillId="0" borderId="0" xfId="2" applyFont="1" applyAlignment="1">
      <alignment horizontal="center" vertical="center" wrapText="1"/>
    </xf>
    <xf numFmtId="0" fontId="38" fillId="5" borderId="54" xfId="2" applyFont="1" applyFill="1" applyBorder="1" applyAlignment="1">
      <alignment vertical="center" wrapText="1"/>
    </xf>
    <xf numFmtId="0" fontId="39" fillId="5" borderId="53" xfId="2" applyFont="1" applyFill="1" applyBorder="1" applyAlignment="1">
      <alignment horizontal="center" vertical="center" wrapText="1"/>
    </xf>
    <xf numFmtId="0" fontId="39" fillId="5" borderId="66" xfId="2" applyFont="1" applyFill="1" applyBorder="1" applyAlignment="1">
      <alignment horizontal="center" vertical="center" wrapText="1"/>
    </xf>
    <xf numFmtId="0" fontId="39" fillId="5" borderId="12" xfId="2" applyFont="1" applyFill="1" applyBorder="1" applyAlignment="1">
      <alignment horizontal="center" vertical="center" wrapText="1"/>
    </xf>
    <xf numFmtId="0" fontId="39" fillId="5" borderId="43" xfId="2" applyFont="1" applyFill="1" applyBorder="1" applyAlignment="1">
      <alignment horizontal="center" vertical="center" wrapText="1"/>
    </xf>
    <xf numFmtId="0" fontId="39" fillId="5" borderId="67" xfId="2" applyFont="1" applyFill="1" applyBorder="1" applyAlignment="1">
      <alignment horizontal="center" vertical="center" wrapText="1"/>
    </xf>
    <xf numFmtId="0" fontId="39" fillId="5" borderId="44" xfId="2" applyFont="1" applyFill="1" applyBorder="1" applyAlignment="1">
      <alignment horizontal="center" vertical="center" wrapText="1"/>
    </xf>
    <xf numFmtId="0" fontId="38" fillId="0" borderId="68" xfId="2" applyFont="1" applyBorder="1" applyAlignment="1">
      <alignment horizontal="left" vertical="center" wrapText="1" indent="1"/>
    </xf>
    <xf numFmtId="0" fontId="41" fillId="8" borderId="69" xfId="2" applyFont="1" applyFill="1" applyBorder="1" applyAlignment="1">
      <alignment horizontal="center" vertical="center" wrapText="1"/>
    </xf>
    <xf numFmtId="0" fontId="41" fillId="10" borderId="70" xfId="2" applyFont="1" applyFill="1" applyBorder="1" applyAlignment="1">
      <alignment horizontal="center" vertical="center" wrapText="1"/>
    </xf>
    <xf numFmtId="0" fontId="41" fillId="10" borderId="11" xfId="2" applyFont="1" applyFill="1" applyBorder="1" applyAlignment="1">
      <alignment horizontal="center" vertical="center" wrapText="1"/>
    </xf>
    <xf numFmtId="0" fontId="41" fillId="10" borderId="8" xfId="2" applyFont="1" applyFill="1" applyBorder="1" applyAlignment="1">
      <alignment horizontal="center" vertical="center" wrapText="1"/>
    </xf>
    <xf numFmtId="0" fontId="39" fillId="9" borderId="11" xfId="2" applyFont="1" applyFill="1" applyBorder="1" applyAlignment="1">
      <alignment horizontal="center" vertical="center" wrapText="1"/>
    </xf>
    <xf numFmtId="0" fontId="39" fillId="0" borderId="1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50" xfId="2" applyFont="1" applyBorder="1" applyAlignment="1">
      <alignment horizontal="center" vertical="center" wrapText="1"/>
    </xf>
    <xf numFmtId="0" fontId="38" fillId="0" borderId="58" xfId="2" applyFont="1" applyBorder="1" applyAlignment="1">
      <alignment horizontal="left" vertical="center" wrapText="1" indent="1"/>
    </xf>
    <xf numFmtId="0" fontId="39" fillId="0" borderId="60" xfId="2" applyFont="1" applyBorder="1" applyAlignment="1">
      <alignment horizontal="center" vertical="center" wrapText="1"/>
    </xf>
    <xf numFmtId="0" fontId="39" fillId="0" borderId="71" xfId="2" applyFont="1" applyBorder="1" applyAlignment="1">
      <alignment horizontal="center" vertical="center" wrapText="1"/>
    </xf>
    <xf numFmtId="0" fontId="39" fillId="0" borderId="48" xfId="2" applyFont="1" applyBorder="1" applyAlignment="1">
      <alignment horizontal="center" vertical="center" wrapText="1"/>
    </xf>
    <xf numFmtId="0" fontId="41" fillId="0" borderId="48" xfId="2" applyFont="1" applyBorder="1" applyAlignment="1">
      <alignment horizontal="center" vertical="center" wrapText="1"/>
    </xf>
    <xf numFmtId="0" fontId="41" fillId="0" borderId="72" xfId="2" applyFont="1" applyBorder="1" applyAlignment="1">
      <alignment horizontal="center" vertical="center" wrapText="1"/>
    </xf>
    <xf numFmtId="0" fontId="41" fillId="0" borderId="73" xfId="2" applyFont="1" applyBorder="1" applyAlignment="1">
      <alignment horizontal="center" vertical="center" wrapText="1"/>
    </xf>
    <xf numFmtId="0" fontId="41" fillId="10" borderId="48" xfId="2" applyFont="1" applyFill="1" applyBorder="1" applyAlignment="1">
      <alignment horizontal="center" vertical="center" wrapText="1"/>
    </xf>
    <xf numFmtId="0" fontId="41" fillId="10" borderId="73" xfId="2" applyFont="1" applyFill="1" applyBorder="1" applyAlignment="1">
      <alignment horizontal="center" vertical="center" wrapText="1"/>
    </xf>
    <xf numFmtId="0" fontId="39" fillId="9" borderId="74" xfId="2" applyFont="1" applyFill="1" applyBorder="1" applyAlignment="1">
      <alignment horizontal="center" vertical="center" wrapText="1"/>
    </xf>
    <xf numFmtId="0" fontId="41" fillId="5" borderId="56" xfId="2" applyFont="1" applyFill="1" applyBorder="1" applyAlignment="1">
      <alignment horizontal="center" vertical="center" wrapText="1"/>
    </xf>
    <xf numFmtId="0" fontId="41" fillId="5" borderId="66" xfId="2" applyFont="1" applyFill="1" applyBorder="1" applyAlignment="1">
      <alignment horizontal="center" vertical="center" wrapText="1"/>
    </xf>
    <xf numFmtId="0" fontId="41" fillId="5" borderId="12" xfId="2" applyFont="1" applyFill="1" applyBorder="1" applyAlignment="1">
      <alignment horizontal="center" vertical="center" wrapText="1"/>
    </xf>
    <xf numFmtId="0" fontId="41" fillId="5" borderId="75" xfId="2" applyFont="1" applyFill="1" applyBorder="1" applyAlignment="1">
      <alignment horizontal="center" vertical="center" wrapText="1"/>
    </xf>
    <xf numFmtId="0" fontId="41" fillId="5" borderId="67" xfId="2" applyFont="1" applyFill="1" applyBorder="1" applyAlignment="1">
      <alignment horizontal="center" vertical="center" wrapText="1"/>
    </xf>
    <xf numFmtId="0" fontId="41" fillId="5" borderId="43" xfId="2" applyFont="1" applyFill="1" applyBorder="1" applyAlignment="1">
      <alignment horizontal="center" vertical="center" wrapText="1"/>
    </xf>
    <xf numFmtId="0" fontId="41" fillId="5" borderId="44" xfId="2" applyFont="1" applyFill="1" applyBorder="1" applyAlignment="1">
      <alignment horizontal="center" vertical="center" wrapText="1"/>
    </xf>
    <xf numFmtId="0" fontId="39" fillId="0" borderId="59" xfId="2" applyFont="1" applyBorder="1" applyAlignment="1">
      <alignment horizontal="center" vertical="center" wrapText="1"/>
    </xf>
    <xf numFmtId="0" fontId="41" fillId="10" borderId="7" xfId="2" applyFont="1" applyFill="1" applyBorder="1" applyAlignment="1">
      <alignment horizontal="center" vertical="center" wrapText="1"/>
    </xf>
    <xf numFmtId="0" fontId="39" fillId="9" borderId="20" xfId="2" applyFont="1" applyFill="1" applyBorder="1" applyAlignment="1">
      <alignment horizontal="center" vertical="center" wrapText="1"/>
    </xf>
    <xf numFmtId="0" fontId="39" fillId="0" borderId="11" xfId="2" applyFont="1" applyBorder="1" applyAlignment="1">
      <alignment horizontal="center" vertical="center" wrapText="1"/>
    </xf>
    <xf numFmtId="0" fontId="39" fillId="0" borderId="14" xfId="2" applyFont="1" applyBorder="1" applyAlignment="1">
      <alignment horizontal="center" vertical="center" wrapText="1"/>
    </xf>
    <xf numFmtId="0" fontId="41" fillId="0" borderId="11" xfId="2" applyFont="1" applyBorder="1" applyAlignment="1">
      <alignment horizontal="center" vertical="center" wrapText="1"/>
    </xf>
    <xf numFmtId="0" fontId="39" fillId="0" borderId="46" xfId="2" applyFont="1" applyBorder="1" applyAlignment="1">
      <alignment horizontal="center" vertical="center" wrapText="1"/>
    </xf>
    <xf numFmtId="0" fontId="39" fillId="0" borderId="58" xfId="2" applyFont="1" applyBorder="1" applyAlignment="1">
      <alignment horizontal="center" vertical="center" wrapText="1"/>
    </xf>
    <xf numFmtId="0" fontId="39" fillId="0" borderId="29" xfId="2" applyFont="1" applyBorder="1" applyAlignment="1">
      <alignment horizontal="center" vertical="center" wrapText="1"/>
    </xf>
    <xf numFmtId="0" fontId="41" fillId="10" borderId="12" xfId="2" applyFont="1" applyFill="1" applyBorder="1" applyAlignment="1">
      <alignment horizontal="center" vertical="center" wrapText="1"/>
    </xf>
    <xf numFmtId="0" fontId="39" fillId="5" borderId="54" xfId="2" applyFont="1" applyFill="1" applyBorder="1" applyAlignment="1">
      <alignment horizontal="center" vertical="center" wrapText="1"/>
    </xf>
    <xf numFmtId="0" fontId="39" fillId="5" borderId="76" xfId="2" applyFont="1" applyFill="1" applyBorder="1" applyAlignment="1">
      <alignment horizontal="center" vertical="center" wrapText="1"/>
    </xf>
    <xf numFmtId="0" fontId="39" fillId="5" borderId="55" xfId="2" applyFont="1" applyFill="1" applyBorder="1" applyAlignment="1">
      <alignment horizontal="center" vertical="center" wrapText="1"/>
    </xf>
    <xf numFmtId="0" fontId="39" fillId="5" borderId="52" xfId="2" applyFont="1" applyFill="1" applyBorder="1" applyAlignment="1">
      <alignment horizontal="center" vertical="center" wrapText="1"/>
    </xf>
    <xf numFmtId="0" fontId="39" fillId="5" borderId="77" xfId="2" applyFont="1" applyFill="1" applyBorder="1" applyAlignment="1">
      <alignment horizontal="center" vertical="center" wrapText="1"/>
    </xf>
    <xf numFmtId="0" fontId="39" fillId="5" borderId="78" xfId="2" applyFont="1" applyFill="1" applyBorder="1" applyAlignment="1">
      <alignment horizontal="center" vertical="center" wrapText="1"/>
    </xf>
    <xf numFmtId="0" fontId="41" fillId="8" borderId="59" xfId="2" applyFont="1" applyFill="1" applyBorder="1" applyAlignment="1">
      <alignment horizontal="center" vertical="center" wrapText="1"/>
    </xf>
    <xf numFmtId="0" fontId="41" fillId="10" borderId="4" xfId="2" applyFont="1" applyFill="1" applyBorder="1" applyAlignment="1">
      <alignment vertical="center" wrapText="1"/>
    </xf>
    <xf numFmtId="0" fontId="41" fillId="10" borderId="11" xfId="2" applyFont="1" applyFill="1" applyBorder="1" applyAlignment="1">
      <alignment vertical="center" wrapText="1"/>
    </xf>
    <xf numFmtId="0" fontId="39" fillId="9" borderId="6" xfId="2" applyFont="1" applyFill="1" applyBorder="1" applyAlignment="1">
      <alignment horizontal="center" vertical="center" wrapText="1"/>
    </xf>
    <xf numFmtId="0" fontId="39" fillId="0" borderId="10" xfId="2" applyFont="1" applyBorder="1" applyAlignment="1">
      <alignment vertical="center" wrapText="1"/>
    </xf>
    <xf numFmtId="0" fontId="41" fillId="0" borderId="10" xfId="2" applyFont="1" applyBorder="1" applyAlignment="1">
      <alignment vertical="center" wrapText="1"/>
    </xf>
    <xf numFmtId="0" fontId="41" fillId="0" borderId="79" xfId="2" applyFont="1" applyBorder="1" applyAlignment="1">
      <alignment vertical="center" wrapText="1"/>
    </xf>
    <xf numFmtId="0" fontId="6" fillId="8" borderId="59" xfId="2" applyFill="1" applyBorder="1" applyAlignment="1">
      <alignment horizontal="center" vertical="center" wrapText="1"/>
    </xf>
    <xf numFmtId="0" fontId="6" fillId="0" borderId="80" xfId="2" applyBorder="1" applyAlignment="1">
      <alignment horizontal="center" vertical="center" wrapText="1"/>
    </xf>
    <xf numFmtId="0" fontId="6" fillId="0" borderId="48" xfId="2" applyBorder="1" applyAlignment="1">
      <alignment horizontal="center" vertical="center" wrapText="1"/>
    </xf>
    <xf numFmtId="0" fontId="6" fillId="0" borderId="20" xfId="2" applyBorder="1" applyAlignment="1">
      <alignment horizontal="center" vertical="center" wrapText="1"/>
    </xf>
    <xf numFmtId="0" fontId="41" fillId="10" borderId="10" xfId="2" applyFont="1" applyFill="1" applyBorder="1" applyAlignment="1">
      <alignment horizontal="center" vertical="center" wrapText="1"/>
    </xf>
    <xf numFmtId="0" fontId="41" fillId="10" borderId="5" xfId="2" applyFont="1" applyFill="1" applyBorder="1" applyAlignment="1">
      <alignment horizontal="center" vertical="center" wrapText="1"/>
    </xf>
    <xf numFmtId="0" fontId="39" fillId="9" borderId="81" xfId="2" applyFont="1" applyFill="1" applyBorder="1" applyAlignment="1">
      <alignment horizontal="center" vertical="center" wrapText="1"/>
    </xf>
    <xf numFmtId="0" fontId="39" fillId="9" borderId="46" xfId="2" applyFont="1" applyFill="1" applyBorder="1" applyAlignment="1">
      <alignment horizontal="center" vertical="center" wrapText="1"/>
    </xf>
    <xf numFmtId="0" fontId="38" fillId="0" borderId="82" xfId="2" applyFont="1" applyBorder="1" applyAlignment="1">
      <alignment horizontal="left" vertical="center" wrapText="1" indent="1"/>
    </xf>
    <xf numFmtId="0" fontId="41" fillId="8" borderId="62" xfId="2" applyFont="1" applyFill="1" applyBorder="1" applyAlignment="1">
      <alignment horizontal="center" vertical="center" wrapText="1"/>
    </xf>
    <xf numFmtId="0" fontId="41" fillId="10" borderId="48" xfId="2" applyFont="1" applyFill="1" applyBorder="1" applyAlignment="1">
      <alignment vertical="center" wrapText="1"/>
    </xf>
    <xf numFmtId="0" fontId="39" fillId="9" borderId="48" xfId="2" applyFont="1" applyFill="1" applyBorder="1" applyAlignment="1">
      <alignment horizontal="center" vertical="center" wrapText="1"/>
    </xf>
    <xf numFmtId="0" fontId="41" fillId="0" borderId="48" xfId="2" applyFont="1" applyBorder="1" applyAlignment="1">
      <alignment vertical="center" wrapText="1"/>
    </xf>
    <xf numFmtId="0" fontId="41" fillId="0" borderId="49" xfId="2" applyFont="1" applyBorder="1" applyAlignment="1">
      <alignment vertical="center" wrapText="1"/>
    </xf>
    <xf numFmtId="0" fontId="38" fillId="0" borderId="0" xfId="2" applyFont="1" applyAlignment="1">
      <alignment horizontal="left" vertical="center" wrapText="1" indent="1"/>
    </xf>
    <xf numFmtId="0" fontId="41" fillId="0" borderId="0" xfId="2" applyFont="1" applyAlignment="1">
      <alignment horizontal="center" vertical="center" wrapText="1"/>
    </xf>
    <xf numFmtId="0" fontId="41" fillId="0" borderId="0" xfId="2" applyFont="1" applyAlignment="1">
      <alignment vertical="center" wrapText="1"/>
    </xf>
    <xf numFmtId="0" fontId="39" fillId="0" borderId="0" xfId="2" applyFont="1" applyAlignment="1">
      <alignment vertical="center" wrapText="1"/>
    </xf>
    <xf numFmtId="0" fontId="38" fillId="0" borderId="0" xfId="2" applyFont="1" applyAlignment="1">
      <alignment vertical="center" wrapText="1"/>
    </xf>
    <xf numFmtId="0" fontId="44" fillId="5" borderId="53" xfId="2" applyFont="1" applyFill="1" applyBorder="1" applyAlignment="1">
      <alignment vertical="center" wrapText="1"/>
    </xf>
    <xf numFmtId="0" fontId="44" fillId="5" borderId="54" xfId="2" applyFont="1" applyFill="1" applyBorder="1" applyAlignment="1">
      <alignment horizontal="left"/>
    </xf>
    <xf numFmtId="0" fontId="44" fillId="5" borderId="55" xfId="2" applyFont="1" applyFill="1" applyBorder="1" applyAlignment="1">
      <alignment horizontal="left"/>
    </xf>
    <xf numFmtId="0" fontId="39" fillId="5" borderId="55" xfId="2" applyFont="1" applyFill="1" applyBorder="1" applyAlignment="1">
      <alignment horizontal="center"/>
    </xf>
    <xf numFmtId="0" fontId="44" fillId="5" borderId="56" xfId="2" applyFont="1" applyFill="1" applyBorder="1" applyAlignment="1">
      <alignment horizontal="center"/>
    </xf>
    <xf numFmtId="0" fontId="38" fillId="5" borderId="57" xfId="2" applyFont="1" applyFill="1" applyBorder="1" applyAlignment="1">
      <alignment vertical="center" wrapText="1"/>
    </xf>
    <xf numFmtId="0" fontId="38" fillId="5" borderId="59" xfId="2" applyFont="1" applyFill="1" applyBorder="1" applyAlignment="1">
      <alignment wrapText="1"/>
    </xf>
    <xf numFmtId="0" fontId="38" fillId="5" borderId="60" xfId="2" applyFont="1" applyFill="1" applyBorder="1" applyAlignment="1">
      <alignment vertical="center" wrapText="1"/>
    </xf>
    <xf numFmtId="0" fontId="38" fillId="5" borderId="58" xfId="2" applyFont="1" applyFill="1" applyBorder="1" applyAlignment="1">
      <alignment horizontal="left"/>
    </xf>
    <xf numFmtId="0" fontId="38" fillId="5" borderId="0" xfId="2" applyFont="1" applyFill="1" applyAlignment="1">
      <alignment horizontal="left"/>
    </xf>
    <xf numFmtId="0" fontId="39" fillId="5" borderId="0" xfId="2" applyFont="1" applyFill="1" applyAlignment="1">
      <alignment horizontal="center"/>
    </xf>
    <xf numFmtId="0" fontId="39" fillId="5" borderId="59" xfId="2" applyFont="1" applyFill="1" applyBorder="1" applyAlignment="1">
      <alignment horizontal="center"/>
    </xf>
    <xf numFmtId="0" fontId="44" fillId="0" borderId="0" xfId="2" applyFont="1" applyAlignment="1">
      <alignment vertical="center" wrapText="1"/>
    </xf>
    <xf numFmtId="0" fontId="38" fillId="0" borderId="0" xfId="2" applyFont="1" applyAlignment="1">
      <alignment horizontal="left"/>
    </xf>
    <xf numFmtId="0" fontId="38" fillId="5" borderId="61" xfId="2" applyFont="1" applyFill="1" applyBorder="1" applyAlignment="1">
      <alignment horizontal="left"/>
    </xf>
    <xf numFmtId="0" fontId="38" fillId="5" borderId="62" xfId="2" applyFont="1" applyFill="1" applyBorder="1" applyAlignment="1">
      <alignment horizontal="left"/>
    </xf>
    <xf numFmtId="0" fontId="39" fillId="5" borderId="62" xfId="2" applyFont="1" applyFill="1" applyBorder="1" applyAlignment="1">
      <alignment horizontal="center"/>
    </xf>
    <xf numFmtId="0" fontId="39" fillId="5" borderId="63" xfId="2" applyFont="1" applyFill="1" applyBorder="1" applyAlignment="1">
      <alignment horizontal="center"/>
    </xf>
    <xf numFmtId="0" fontId="44" fillId="0" borderId="0" xfId="2" applyFont="1" applyAlignment="1">
      <alignment horizontal="center"/>
    </xf>
    <xf numFmtId="0" fontId="38" fillId="0" borderId="0" xfId="2" applyFont="1" applyAlignment="1">
      <alignment wrapText="1"/>
    </xf>
    <xf numFmtId="0" fontId="39" fillId="0" borderId="52" xfId="2" applyFont="1" applyBorder="1" applyAlignment="1">
      <alignment horizontal="center"/>
    </xf>
    <xf numFmtId="0" fontId="46" fillId="11" borderId="11" xfId="3" applyFont="1" applyFill="1" applyBorder="1" applyAlignment="1">
      <alignment horizontal="left" vertical="center" wrapText="1"/>
    </xf>
    <xf numFmtId="0" fontId="46" fillId="11" borderId="11" xfId="3" applyFont="1" applyFill="1" applyBorder="1" applyAlignment="1">
      <alignment horizontal="left" vertical="center"/>
    </xf>
    <xf numFmtId="0" fontId="6" fillId="0" borderId="0" xfId="3" applyFont="1" applyAlignment="1">
      <alignment horizontal="left" vertical="center"/>
    </xf>
    <xf numFmtId="0" fontId="6" fillId="12" borderId="11" xfId="3" applyFont="1" applyFill="1" applyBorder="1" applyAlignment="1">
      <alignment horizontal="left" vertical="center" wrapText="1"/>
    </xf>
    <xf numFmtId="0" fontId="6" fillId="12" borderId="11" xfId="3" applyFont="1" applyFill="1" applyBorder="1" applyAlignment="1">
      <alignment horizontal="left" vertical="center"/>
    </xf>
    <xf numFmtId="0" fontId="6" fillId="0" borderId="11" xfId="3" applyFont="1" applyBorder="1" applyAlignment="1">
      <alignment horizontal="left" vertical="center" wrapText="1"/>
    </xf>
    <xf numFmtId="0" fontId="28" fillId="0" borderId="11" xfId="3" applyFont="1" applyBorder="1" applyAlignment="1">
      <alignment horizontal="left" vertical="center" wrapText="1"/>
    </xf>
    <xf numFmtId="0" fontId="20" fillId="12" borderId="11" xfId="3" applyFill="1" applyBorder="1" applyAlignment="1">
      <alignment horizontal="left" vertical="center" wrapText="1"/>
    </xf>
    <xf numFmtId="0" fontId="20" fillId="0" borderId="11" xfId="3" applyBorder="1" applyAlignment="1">
      <alignment horizontal="left" vertical="center" wrapText="1"/>
    </xf>
    <xf numFmtId="0" fontId="49" fillId="0" borderId="0" xfId="3" applyFont="1" applyAlignment="1">
      <alignment horizontal="left" vertical="center"/>
    </xf>
    <xf numFmtId="0" fontId="6" fillId="0" borderId="0" xfId="3" applyFont="1" applyAlignment="1">
      <alignment horizontal="left" vertical="center" wrapText="1"/>
    </xf>
    <xf numFmtId="0" fontId="6" fillId="0" borderId="11" xfId="3" applyFont="1" applyBorder="1" applyAlignment="1">
      <alignment horizontal="left" vertical="center"/>
    </xf>
    <xf numFmtId="0" fontId="49" fillId="0" borderId="0" xfId="3" applyFont="1" applyAlignment="1">
      <alignment horizontal="left" vertical="center" wrapText="1"/>
    </xf>
    <xf numFmtId="0" fontId="46" fillId="13" borderId="11" xfId="2" applyFont="1" applyFill="1" applyBorder="1" applyAlignment="1">
      <alignment horizontal="left" vertical="center"/>
    </xf>
    <xf numFmtId="0" fontId="46" fillId="13" borderId="11" xfId="2" applyFont="1" applyFill="1" applyBorder="1" applyAlignment="1">
      <alignment horizontal="left" vertical="center" wrapText="1"/>
    </xf>
    <xf numFmtId="0" fontId="49" fillId="0" borderId="0" xfId="2" applyFont="1" applyAlignment="1">
      <alignment horizontal="left" vertical="center"/>
    </xf>
    <xf numFmtId="0" fontId="6" fillId="0" borderId="11" xfId="2" applyBorder="1" applyAlignment="1">
      <alignment horizontal="left" vertical="center"/>
    </xf>
    <xf numFmtId="0" fontId="6" fillId="0" borderId="11" xfId="2" applyBorder="1" applyAlignment="1">
      <alignment horizontal="left" vertical="center" wrapText="1"/>
    </xf>
    <xf numFmtId="0" fontId="6" fillId="0" borderId="0" xfId="2" applyAlignment="1">
      <alignment horizontal="left" vertical="center"/>
    </xf>
    <xf numFmtId="0" fontId="0" fillId="0" borderId="11" xfId="2" applyFont="1" applyBorder="1" applyAlignment="1">
      <alignment horizontal="left" vertical="center" wrapText="1"/>
    </xf>
    <xf numFmtId="0" fontId="6" fillId="0" borderId="0" xfId="2" applyAlignment="1">
      <alignment horizontal="left" vertical="center" wrapText="1"/>
    </xf>
    <xf numFmtId="49" fontId="53" fillId="0" borderId="0" xfId="3" applyNumberFormat="1" applyFont="1" applyAlignment="1">
      <alignment horizontal="left"/>
    </xf>
    <xf numFmtId="0" fontId="27" fillId="0" borderId="9" xfId="3" applyFont="1" applyBorder="1" applyAlignment="1">
      <alignment vertical="top" wrapText="1"/>
    </xf>
    <xf numFmtId="164" fontId="27" fillId="0" borderId="9" xfId="3" applyNumberFormat="1" applyFont="1" applyBorder="1" applyAlignment="1">
      <alignment horizontal="center" vertical="top" wrapText="1"/>
    </xf>
    <xf numFmtId="0" fontId="27" fillId="0" borderId="23" xfId="3" applyFont="1" applyBorder="1"/>
    <xf numFmtId="0" fontId="27" fillId="0" borderId="23" xfId="3" applyFont="1" applyBorder="1" applyAlignment="1">
      <alignment horizontal="center" vertical="center"/>
    </xf>
    <xf numFmtId="0" fontId="27" fillId="0" borderId="22" xfId="3" applyFont="1" applyBorder="1" applyAlignment="1">
      <alignment vertical="top"/>
    </xf>
    <xf numFmtId="0" fontId="19" fillId="2" borderId="2"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2" xfId="1" applyFont="1" applyFill="1" applyBorder="1" applyAlignment="1">
      <alignment horizontal="center" vertical="center" wrapText="1"/>
    </xf>
    <xf numFmtId="0" fontId="12" fillId="3" borderId="2" xfId="2" applyFont="1" applyFill="1" applyBorder="1" applyAlignment="1">
      <alignment horizontal="left" vertical="top" wrapText="1"/>
    </xf>
    <xf numFmtId="0" fontId="12" fillId="3" borderId="1" xfId="1" applyFont="1" applyFill="1" applyBorder="1" applyAlignment="1">
      <alignment horizontal="center" vertical="center" wrapText="1"/>
    </xf>
    <xf numFmtId="0" fontId="10" fillId="0" borderId="2" xfId="2" applyFont="1" applyBorder="1" applyAlignment="1">
      <alignment horizontal="center" vertical="center" wrapText="1"/>
    </xf>
    <xf numFmtId="0" fontId="10" fillId="0" borderId="2" xfId="1" applyFont="1" applyBorder="1" applyAlignment="1">
      <alignment horizontal="center" vertical="center" wrapText="1"/>
    </xf>
    <xf numFmtId="0" fontId="10" fillId="0" borderId="2" xfId="2" applyFont="1" applyBorder="1" applyAlignment="1">
      <alignment horizontal="left" vertical="top" wrapText="1"/>
    </xf>
    <xf numFmtId="0" fontId="10" fillId="0" borderId="1" xfId="1" applyFont="1" applyBorder="1" applyAlignment="1">
      <alignment horizontal="center" vertical="center" wrapText="1"/>
    </xf>
    <xf numFmtId="0" fontId="10" fillId="3" borderId="2" xfId="2"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 xfId="2" applyFont="1" applyFill="1" applyBorder="1" applyAlignment="1">
      <alignment horizontal="left" vertical="top"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left" vertical="top" wrapText="1"/>
    </xf>
    <xf numFmtId="0" fontId="10" fillId="0" borderId="2" xfId="1" applyFont="1" applyBorder="1" applyAlignment="1">
      <alignment horizontal="left" vertical="top" wrapText="1"/>
    </xf>
    <xf numFmtId="0" fontId="12" fillId="0" borderId="2" xfId="2" applyFont="1" applyBorder="1" applyAlignment="1">
      <alignment horizontal="center" vertical="center" wrapText="1"/>
    </xf>
    <xf numFmtId="0" fontId="12" fillId="0" borderId="2" xfId="1" applyFont="1" applyBorder="1" applyAlignment="1">
      <alignment horizontal="center" vertical="center" wrapText="1"/>
    </xf>
    <xf numFmtId="0" fontId="12" fillId="0" borderId="2" xfId="2" applyFont="1" applyBorder="1" applyAlignment="1">
      <alignment horizontal="left" vertical="top" wrapText="1"/>
    </xf>
    <xf numFmtId="0" fontId="12" fillId="0" borderId="1" xfId="1" applyFont="1" applyBorder="1" applyAlignment="1">
      <alignment horizontal="center" vertical="center" wrapText="1"/>
    </xf>
    <xf numFmtId="0" fontId="12" fillId="0" borderId="2" xfId="1" applyFont="1" applyBorder="1" applyAlignment="1">
      <alignment horizontal="left" vertical="top" wrapText="1"/>
    </xf>
    <xf numFmtId="0" fontId="10" fillId="3" borderId="2" xfId="1" applyFont="1" applyFill="1" applyBorder="1" applyAlignment="1">
      <alignment horizontal="center" vertical="center"/>
    </xf>
    <xf numFmtId="0" fontId="10" fillId="3" borderId="2" xfId="1" applyFont="1" applyFill="1" applyBorder="1" applyAlignment="1">
      <alignment vertical="center"/>
    </xf>
    <xf numFmtId="0" fontId="10" fillId="0" borderId="2" xfId="1" applyFont="1" applyBorder="1" applyAlignment="1">
      <alignment horizontal="left" vertical="center" wrapText="1"/>
    </xf>
    <xf numFmtId="0" fontId="55" fillId="0" borderId="0" xfId="1" applyFont="1"/>
    <xf numFmtId="0" fontId="11" fillId="3" borderId="2" xfId="1" applyFont="1" applyFill="1" applyBorder="1" applyAlignment="1">
      <alignment horizontal="center" vertical="center" wrapText="1"/>
    </xf>
    <xf numFmtId="0" fontId="11" fillId="3" borderId="2" xfId="1" applyFont="1" applyFill="1" applyBorder="1" applyAlignment="1">
      <alignment horizontal="left" vertical="top" wrapText="1"/>
    </xf>
    <xf numFmtId="0" fontId="11" fillId="0" borderId="2" xfId="1" applyFont="1" applyBorder="1" applyAlignment="1">
      <alignment horizontal="center" vertical="center" wrapText="1"/>
    </xf>
    <xf numFmtId="0" fontId="11" fillId="0" borderId="2" xfId="1" applyFont="1" applyBorder="1" applyAlignment="1">
      <alignment horizontal="left" vertical="top" wrapText="1"/>
    </xf>
    <xf numFmtId="0" fontId="10" fillId="0" borderId="2" xfId="1" applyFont="1" applyBorder="1" applyAlignment="1">
      <alignment vertical="top" wrapText="1"/>
    </xf>
    <xf numFmtId="0" fontId="1" fillId="0" borderId="0" xfId="1" applyAlignment="1">
      <alignment wrapText="1"/>
    </xf>
    <xf numFmtId="165" fontId="54" fillId="0" borderId="0" xfId="3" applyNumberFormat="1" applyFont="1"/>
    <xf numFmtId="0" fontId="10" fillId="3" borderId="3" xfId="2" applyFont="1" applyFill="1" applyBorder="1" applyAlignment="1">
      <alignment horizontal="center" vertical="center" wrapText="1"/>
    </xf>
    <xf numFmtId="0" fontId="56" fillId="0" borderId="0" xfId="0" applyFont="1"/>
    <xf numFmtId="0" fontId="0" fillId="0" borderId="0" xfId="0" applyAlignment="1">
      <alignment vertical="center"/>
    </xf>
    <xf numFmtId="0" fontId="24" fillId="0" borderId="0" xfId="3" applyFont="1" applyAlignment="1">
      <alignment horizontal="left"/>
    </xf>
    <xf numFmtId="0" fontId="21" fillId="0" borderId="0" xfId="3" applyFont="1" applyAlignment="1">
      <alignment horizontal="center"/>
    </xf>
    <xf numFmtId="0" fontId="20" fillId="0" borderId="0" xfId="3" applyAlignment="1">
      <alignment horizontal="center"/>
    </xf>
    <xf numFmtId="0" fontId="25" fillId="4" borderId="4" xfId="3" applyFont="1" applyFill="1" applyBorder="1" applyAlignment="1">
      <alignment horizontal="center" vertical="top"/>
    </xf>
    <xf numFmtId="0" fontId="25" fillId="4" borderId="5" xfId="3" applyFont="1" applyFill="1" applyBorder="1" applyAlignment="1">
      <alignment horizontal="center" vertical="top"/>
    </xf>
    <xf numFmtId="0" fontId="25" fillId="4" borderId="6" xfId="3" applyFont="1" applyFill="1" applyBorder="1" applyAlignment="1">
      <alignment horizontal="center" vertical="top"/>
    </xf>
    <xf numFmtId="0" fontId="6" fillId="4" borderId="7" xfId="3" applyFont="1" applyFill="1" applyBorder="1" applyAlignment="1">
      <alignment horizontal="center"/>
    </xf>
    <xf numFmtId="0" fontId="6" fillId="4" borderId="8" xfId="3" applyFont="1" applyFill="1" applyBorder="1" applyAlignment="1">
      <alignment horizontal="center"/>
    </xf>
    <xf numFmtId="0" fontId="6" fillId="4" borderId="9" xfId="3" applyFont="1" applyFill="1" applyBorder="1" applyAlignment="1">
      <alignment horizontal="center"/>
    </xf>
    <xf numFmtId="0" fontId="27" fillId="4" borderId="10" xfId="3" applyFont="1" applyFill="1" applyBorder="1" applyAlignment="1">
      <alignment horizontal="center" vertical="center" textRotation="90" wrapText="1"/>
    </xf>
    <xf numFmtId="0" fontId="27" fillId="4" borderId="12" xfId="3" applyFont="1" applyFill="1" applyBorder="1" applyAlignment="1">
      <alignment horizontal="center" vertical="center" textRotation="90" wrapText="1"/>
    </xf>
    <xf numFmtId="0" fontId="27" fillId="4" borderId="11" xfId="3" applyFont="1" applyFill="1" applyBorder="1" applyAlignment="1">
      <alignment horizontal="center" vertical="center" textRotation="90" wrapText="1"/>
    </xf>
    <xf numFmtId="0" fontId="21" fillId="4" borderId="13" xfId="3" applyFont="1" applyFill="1" applyBorder="1" applyAlignment="1">
      <alignment horizontal="center"/>
    </xf>
    <xf numFmtId="0" fontId="21" fillId="4" borderId="14" xfId="3" applyFont="1" applyFill="1" applyBorder="1" applyAlignment="1">
      <alignment horizontal="center"/>
    </xf>
    <xf numFmtId="0" fontId="21" fillId="4" borderId="15" xfId="3" applyFont="1" applyFill="1" applyBorder="1" applyAlignment="1">
      <alignment horizontal="center"/>
    </xf>
    <xf numFmtId="0" fontId="27" fillId="4" borderId="16" xfId="3" applyFont="1" applyFill="1" applyBorder="1" applyAlignment="1">
      <alignment horizontal="center" vertical="center" textRotation="90" wrapText="1"/>
    </xf>
    <xf numFmtId="0" fontId="27" fillId="4" borderId="9" xfId="3" applyFont="1" applyFill="1" applyBorder="1" applyAlignment="1">
      <alignment horizontal="center" vertical="center" textRotation="90" wrapText="1"/>
    </xf>
    <xf numFmtId="0" fontId="27" fillId="4" borderId="6" xfId="3" applyFont="1" applyFill="1" applyBorder="1" applyAlignment="1">
      <alignment horizontal="center" vertical="center" textRotation="90" wrapText="1"/>
    </xf>
    <xf numFmtId="0" fontId="27" fillId="0" borderId="14" xfId="3" applyFont="1" applyBorder="1" applyAlignment="1">
      <alignment horizontal="left" vertical="top" wrapText="1"/>
    </xf>
    <xf numFmtId="0" fontId="27" fillId="0" borderId="20" xfId="3" applyFont="1" applyBorder="1" applyAlignment="1">
      <alignment horizontal="left" vertical="top" wrapText="1"/>
    </xf>
    <xf numFmtId="0" fontId="27" fillId="5" borderId="18" xfId="3" applyFont="1" applyFill="1" applyBorder="1" applyAlignment="1">
      <alignment horizontal="left" vertical="top" wrapText="1"/>
    </xf>
    <xf numFmtId="0" fontId="27" fillId="5" borderId="8" xfId="3" applyFont="1" applyFill="1" applyBorder="1" applyAlignment="1">
      <alignment horizontal="left" vertical="top" wrapText="1"/>
    </xf>
    <xf numFmtId="0" fontId="27" fillId="5" borderId="9" xfId="3" applyFont="1" applyFill="1" applyBorder="1" applyAlignment="1">
      <alignment horizontal="left" vertical="top" wrapText="1"/>
    </xf>
    <xf numFmtId="0" fontId="27" fillId="0" borderId="5" xfId="3" applyFont="1" applyBorder="1" applyAlignment="1">
      <alignment vertical="top" wrapText="1"/>
    </xf>
    <xf numFmtId="0" fontId="27" fillId="0" borderId="6" xfId="3" applyFont="1" applyBorder="1" applyAlignment="1">
      <alignment vertical="top" wrapText="1"/>
    </xf>
    <xf numFmtId="0" fontId="27" fillId="0" borderId="14" xfId="3" applyFont="1" applyBorder="1" applyAlignment="1">
      <alignment vertical="top" wrapText="1"/>
    </xf>
    <xf numFmtId="0" fontId="27" fillId="0" borderId="20" xfId="3" applyFont="1" applyBorder="1" applyAlignment="1">
      <alignment vertical="top" wrapText="1"/>
    </xf>
    <xf numFmtId="0" fontId="27" fillId="0" borderId="8" xfId="3" applyFont="1" applyBorder="1" applyAlignment="1">
      <alignment vertical="top" wrapText="1"/>
    </xf>
    <xf numFmtId="0" fontId="27" fillId="0" borderId="9" xfId="3" applyFont="1" applyBorder="1" applyAlignment="1">
      <alignment vertical="top" wrapText="1"/>
    </xf>
    <xf numFmtId="0" fontId="27" fillId="0" borderId="21" xfId="3" applyFont="1" applyBorder="1" applyAlignment="1">
      <alignment vertical="top" wrapText="1"/>
    </xf>
    <xf numFmtId="0" fontId="27" fillId="0" borderId="22" xfId="3" applyFont="1" applyBorder="1" applyAlignment="1">
      <alignment vertical="top" wrapText="1"/>
    </xf>
    <xf numFmtId="0" fontId="27" fillId="0" borderId="8" xfId="3" applyFont="1" applyBorder="1" applyAlignment="1">
      <alignment horizontal="left" vertical="top" wrapText="1"/>
    </xf>
    <xf numFmtId="0" fontId="27" fillId="0" borderId="9" xfId="3" applyFont="1" applyBorder="1" applyAlignment="1">
      <alignment horizontal="left" vertical="top" wrapText="1"/>
    </xf>
    <xf numFmtId="0" fontId="27" fillId="4" borderId="23" xfId="3" applyFont="1" applyFill="1" applyBorder="1" applyAlignment="1">
      <alignment wrapText="1"/>
    </xf>
    <xf numFmtId="0" fontId="27" fillId="4" borderId="31" xfId="3" applyFont="1" applyFill="1" applyBorder="1" applyAlignment="1">
      <alignment wrapText="1"/>
    </xf>
    <xf numFmtId="0" fontId="27" fillId="0" borderId="23" xfId="3" applyFont="1" applyBorder="1" applyAlignment="1">
      <alignment horizontal="left" vertical="top" wrapText="1"/>
    </xf>
    <xf numFmtId="0" fontId="27" fillId="0" borderId="31" xfId="3" applyFont="1" applyBorder="1" applyAlignment="1">
      <alignment horizontal="left" vertical="top" wrapText="1"/>
    </xf>
    <xf numFmtId="0" fontId="21" fillId="5" borderId="25" xfId="3" applyFont="1" applyFill="1" applyBorder="1" applyAlignment="1">
      <alignment vertical="top" wrapText="1"/>
    </xf>
    <xf numFmtId="0" fontId="21" fillId="5" borderId="26" xfId="3" applyFont="1" applyFill="1" applyBorder="1" applyAlignment="1">
      <alignment vertical="top" wrapText="1"/>
    </xf>
    <xf numFmtId="0" fontId="21" fillId="5" borderId="9" xfId="3" applyFont="1" applyFill="1" applyBorder="1" applyAlignment="1">
      <alignment vertical="top" wrapText="1"/>
    </xf>
    <xf numFmtId="0" fontId="26" fillId="4" borderId="14" xfId="3" applyFont="1" applyFill="1" applyBorder="1" applyAlignment="1">
      <alignment vertical="top" wrapText="1"/>
    </xf>
    <xf numFmtId="0" fontId="26" fillId="4" borderId="9" xfId="3" applyFont="1" applyFill="1" applyBorder="1" applyAlignment="1">
      <alignment vertical="top" wrapText="1"/>
    </xf>
    <xf numFmtId="0" fontId="32" fillId="4" borderId="8" xfId="3" applyFont="1" applyFill="1" applyBorder="1" applyAlignment="1">
      <alignment vertical="top" wrapText="1"/>
    </xf>
    <xf numFmtId="0" fontId="34" fillId="0" borderId="36" xfId="3" applyFont="1" applyBorder="1"/>
    <xf numFmtId="0" fontId="32" fillId="0" borderId="14" xfId="3" applyFont="1" applyBorder="1" applyAlignment="1">
      <alignment vertical="top" wrapText="1"/>
    </xf>
    <xf numFmtId="0" fontId="32" fillId="0" borderId="20" xfId="3" applyFont="1" applyBorder="1" applyAlignment="1">
      <alignment vertical="top" wrapText="1"/>
    </xf>
    <xf numFmtId="0" fontId="32" fillId="4" borderId="21" xfId="3" applyFont="1" applyFill="1" applyBorder="1" applyAlignment="1">
      <alignment vertical="top" wrapText="1"/>
    </xf>
    <xf numFmtId="0" fontId="32" fillId="4" borderId="22" xfId="3" applyFont="1" applyFill="1" applyBorder="1" applyAlignment="1">
      <alignment vertical="top" wrapText="1"/>
    </xf>
    <xf numFmtId="0" fontId="32" fillId="0" borderId="34" xfId="3" applyFont="1" applyBorder="1" applyAlignment="1">
      <alignment horizontal="center" vertical="center" wrapText="1"/>
    </xf>
    <xf numFmtId="0" fontId="32" fillId="0" borderId="21" xfId="3" applyFont="1" applyBorder="1" applyAlignment="1">
      <alignment horizontal="center" vertical="center" wrapText="1"/>
    </xf>
    <xf numFmtId="0" fontId="32" fillId="0" borderId="31" xfId="3" applyFont="1" applyBorder="1" applyAlignment="1">
      <alignment horizontal="center" vertical="center" wrapText="1"/>
    </xf>
    <xf numFmtId="0" fontId="27" fillId="4" borderId="5" xfId="3" applyFont="1" applyFill="1" applyBorder="1" applyAlignment="1">
      <alignment horizontal="left" wrapText="1"/>
    </xf>
    <xf numFmtId="0" fontId="20" fillId="0" borderId="5" xfId="3" applyBorder="1" applyAlignment="1">
      <alignment wrapText="1"/>
    </xf>
    <xf numFmtId="0" fontId="20" fillId="0" borderId="35" xfId="3" applyBorder="1" applyAlignment="1">
      <alignment wrapText="1"/>
    </xf>
    <xf numFmtId="0" fontId="27" fillId="4" borderId="5" xfId="3" applyFont="1" applyFill="1" applyBorder="1" applyAlignment="1">
      <alignment vertical="top" wrapText="1"/>
    </xf>
    <xf numFmtId="0" fontId="20" fillId="0" borderId="8" xfId="3" applyBorder="1" applyAlignment="1">
      <alignment wrapText="1"/>
    </xf>
    <xf numFmtId="0" fontId="20" fillId="0" borderId="36" xfId="3" applyBorder="1" applyAlignment="1">
      <alignment wrapText="1"/>
    </xf>
    <xf numFmtId="0" fontId="27" fillId="4" borderId="14" xfId="3" applyFont="1" applyFill="1" applyBorder="1" applyAlignment="1">
      <alignment horizontal="left" vertical="top" wrapText="1"/>
    </xf>
    <xf numFmtId="0" fontId="27" fillId="4" borderId="5" xfId="3" applyFont="1" applyFill="1" applyBorder="1" applyAlignment="1">
      <alignment horizontal="left" vertical="top" wrapText="1"/>
    </xf>
    <xf numFmtId="0" fontId="27" fillId="4" borderId="35" xfId="3" applyFont="1" applyFill="1" applyBorder="1" applyAlignment="1">
      <alignment horizontal="left" vertical="top" wrapText="1"/>
    </xf>
    <xf numFmtId="0" fontId="27" fillId="4" borderId="8" xfId="3" applyFont="1" applyFill="1" applyBorder="1" applyAlignment="1">
      <alignment wrapText="1"/>
    </xf>
    <xf numFmtId="0" fontId="20" fillId="0" borderId="36" xfId="3" applyBorder="1"/>
    <xf numFmtId="0" fontId="26" fillId="4" borderId="37" xfId="3" applyFont="1" applyFill="1" applyBorder="1" applyAlignment="1">
      <alignment horizontal="center" vertical="top" wrapText="1"/>
    </xf>
    <xf numFmtId="0" fontId="27" fillId="4" borderId="38" xfId="3" applyFont="1" applyFill="1" applyBorder="1" applyAlignment="1">
      <alignment horizontal="center" vertical="top" wrapText="1"/>
    </xf>
    <xf numFmtId="0" fontId="27" fillId="4" borderId="39" xfId="3" applyFont="1" applyFill="1" applyBorder="1" applyAlignment="1">
      <alignment horizontal="center" vertical="top" wrapText="1"/>
    </xf>
    <xf numFmtId="0" fontId="27" fillId="4" borderId="14" xfId="3" applyFont="1" applyFill="1" applyBorder="1" applyAlignment="1">
      <alignment wrapText="1"/>
    </xf>
    <xf numFmtId="0" fontId="27" fillId="4" borderId="15" xfId="3" applyFont="1" applyFill="1" applyBorder="1" applyAlignment="1">
      <alignment wrapText="1"/>
    </xf>
    <xf numFmtId="0" fontId="27" fillId="4" borderId="5" xfId="3" applyFont="1" applyFill="1" applyBorder="1" applyAlignment="1">
      <alignment wrapText="1"/>
    </xf>
    <xf numFmtId="0" fontId="27" fillId="4" borderId="35" xfId="3" applyFont="1" applyFill="1" applyBorder="1" applyAlignment="1">
      <alignment wrapText="1"/>
    </xf>
    <xf numFmtId="0" fontId="27" fillId="0" borderId="21" xfId="2" applyFont="1" applyBorder="1" applyAlignment="1">
      <alignment vertical="top" wrapText="1"/>
    </xf>
    <xf numFmtId="0" fontId="27" fillId="0" borderId="22" xfId="2" applyFont="1" applyBorder="1" applyAlignment="1">
      <alignment vertical="top" wrapText="1"/>
    </xf>
    <xf numFmtId="0" fontId="25" fillId="0" borderId="4" xfId="2" applyFont="1" applyBorder="1" applyAlignment="1">
      <alignment horizontal="center" vertical="top"/>
    </xf>
    <xf numFmtId="0" fontId="25" fillId="0" borderId="5" xfId="2" applyFont="1" applyBorder="1" applyAlignment="1">
      <alignment horizontal="center" vertical="top"/>
    </xf>
    <xf numFmtId="0" fontId="25" fillId="0" borderId="6" xfId="2" applyFont="1" applyBorder="1" applyAlignment="1">
      <alignment horizontal="center" vertical="top"/>
    </xf>
    <xf numFmtId="0" fontId="6" fillId="4" borderId="7" xfId="2" applyFill="1" applyBorder="1" applyAlignment="1">
      <alignment horizontal="center" wrapText="1"/>
    </xf>
    <xf numFmtId="0" fontId="6" fillId="4" borderId="8" xfId="2" applyFill="1" applyBorder="1" applyAlignment="1">
      <alignment horizontal="center"/>
    </xf>
    <xf numFmtId="0" fontId="6" fillId="4" borderId="9" xfId="2" applyFill="1" applyBorder="1" applyAlignment="1">
      <alignment horizontal="center"/>
    </xf>
    <xf numFmtId="0" fontId="21" fillId="6" borderId="13" xfId="2" applyFont="1" applyFill="1" applyBorder="1" applyAlignment="1">
      <alignment horizontal="center"/>
    </xf>
    <xf numFmtId="0" fontId="21" fillId="6" borderId="14" xfId="2" applyFont="1" applyFill="1" applyBorder="1" applyAlignment="1">
      <alignment horizontal="center"/>
    </xf>
    <xf numFmtId="0" fontId="21" fillId="6" borderId="20" xfId="2" applyFont="1" applyFill="1" applyBorder="1" applyAlignment="1">
      <alignment horizontal="center"/>
    </xf>
    <xf numFmtId="0" fontId="21" fillId="4" borderId="13" xfId="2" applyFont="1" applyFill="1" applyBorder="1" applyAlignment="1">
      <alignment horizontal="center"/>
    </xf>
    <xf numFmtId="0" fontId="21" fillId="4" borderId="14" xfId="2" applyFont="1" applyFill="1" applyBorder="1" applyAlignment="1">
      <alignment horizontal="center"/>
    </xf>
    <xf numFmtId="0" fontId="21" fillId="4" borderId="20" xfId="2" applyFont="1" applyFill="1" applyBorder="1" applyAlignment="1">
      <alignment horizontal="center"/>
    </xf>
    <xf numFmtId="0" fontId="21" fillId="4" borderId="15" xfId="2" applyFont="1" applyFill="1" applyBorder="1" applyAlignment="1">
      <alignment horizontal="center"/>
    </xf>
    <xf numFmtId="0" fontId="27" fillId="4" borderId="28" xfId="2" applyFont="1" applyFill="1" applyBorder="1" applyAlignment="1">
      <alignment horizontal="center" vertical="center" textRotation="90" wrapText="1"/>
    </xf>
    <xf numFmtId="0" fontId="27" fillId="4" borderId="18" xfId="2" applyFont="1" applyFill="1" applyBorder="1" applyAlignment="1">
      <alignment horizontal="center" vertical="center" textRotation="90" wrapText="1"/>
    </xf>
    <xf numFmtId="0" fontId="27" fillId="4" borderId="0" xfId="2" applyFont="1" applyFill="1" applyAlignment="1">
      <alignment horizontal="center" vertical="center" textRotation="90" wrapText="1"/>
    </xf>
    <xf numFmtId="0" fontId="27" fillId="4" borderId="8" xfId="2" applyFont="1" applyFill="1" applyBorder="1" applyAlignment="1">
      <alignment horizontal="center" vertical="center" textRotation="90" wrapText="1"/>
    </xf>
    <xf numFmtId="0" fontId="27" fillId="4" borderId="29" xfId="2" applyFont="1" applyFill="1" applyBorder="1" applyAlignment="1">
      <alignment horizontal="center" vertical="center" textRotation="90" wrapText="1"/>
    </xf>
    <xf numFmtId="0" fontId="27" fillId="4" borderId="9" xfId="2" applyFont="1" applyFill="1" applyBorder="1" applyAlignment="1">
      <alignment horizontal="center" vertical="center" textRotation="90" wrapText="1"/>
    </xf>
    <xf numFmtId="0" fontId="27" fillId="5" borderId="13" xfId="2" applyFont="1" applyFill="1" applyBorder="1" applyAlignment="1">
      <alignment horizontal="left" vertical="top" wrapText="1"/>
    </xf>
    <xf numFmtId="0" fontId="27" fillId="5" borderId="14" xfId="2" applyFont="1" applyFill="1" applyBorder="1" applyAlignment="1">
      <alignment horizontal="left" vertical="top" wrapText="1"/>
    </xf>
    <xf numFmtId="0" fontId="27" fillId="5" borderId="20" xfId="2" applyFont="1" applyFill="1" applyBorder="1" applyAlignment="1">
      <alignment horizontal="left" vertical="top" wrapText="1"/>
    </xf>
    <xf numFmtId="0" fontId="27" fillId="0" borderId="14" xfId="2" applyFont="1" applyBorder="1" applyAlignment="1">
      <alignment vertical="top" wrapText="1"/>
    </xf>
    <xf numFmtId="0" fontId="27" fillId="0" borderId="20" xfId="2" applyFont="1" applyBorder="1" applyAlignment="1">
      <alignment vertical="top" wrapText="1"/>
    </xf>
    <xf numFmtId="0" fontId="21" fillId="5" borderId="25" xfId="2" applyFont="1" applyFill="1" applyBorder="1" applyAlignment="1">
      <alignment vertical="top" wrapText="1"/>
    </xf>
    <xf numFmtId="0" fontId="21" fillId="5" borderId="26" xfId="2" applyFont="1" applyFill="1" applyBorder="1" applyAlignment="1">
      <alignment vertical="top" wrapText="1"/>
    </xf>
    <xf numFmtId="0" fontId="27" fillId="0" borderId="14" xfId="2" applyFont="1" applyBorder="1" applyAlignment="1">
      <alignment horizontal="left" vertical="top" wrapText="1"/>
    </xf>
    <xf numFmtId="0" fontId="27" fillId="0" borderId="20" xfId="2" applyFont="1" applyBorder="1" applyAlignment="1">
      <alignment horizontal="left" vertical="top" wrapText="1"/>
    </xf>
    <xf numFmtId="0" fontId="27" fillId="0" borderId="21" xfId="2" applyFont="1" applyBorder="1" applyAlignment="1">
      <alignment horizontal="left" vertical="top" wrapText="1"/>
    </xf>
    <xf numFmtId="0" fontId="27" fillId="0" borderId="22" xfId="2" applyFont="1" applyBorder="1" applyAlignment="1">
      <alignment horizontal="left" vertical="top" wrapText="1"/>
    </xf>
    <xf numFmtId="0" fontId="27" fillId="4" borderId="5" xfId="2" applyFont="1" applyFill="1" applyBorder="1" applyAlignment="1">
      <alignment wrapText="1"/>
    </xf>
    <xf numFmtId="0" fontId="27" fillId="4" borderId="35" xfId="2" applyFont="1" applyFill="1" applyBorder="1" applyAlignment="1">
      <alignment wrapText="1"/>
    </xf>
    <xf numFmtId="0" fontId="27" fillId="4" borderId="8" xfId="2" applyFont="1" applyFill="1" applyBorder="1" applyAlignment="1">
      <alignment wrapText="1"/>
    </xf>
    <xf numFmtId="0" fontId="27" fillId="4" borderId="36" xfId="2" applyFont="1" applyFill="1" applyBorder="1" applyAlignment="1">
      <alignment wrapText="1"/>
    </xf>
    <xf numFmtId="49" fontId="27" fillId="0" borderId="14" xfId="2" applyNumberFormat="1" applyFont="1" applyBorder="1" applyAlignment="1">
      <alignment vertical="top" wrapText="1"/>
    </xf>
    <xf numFmtId="49" fontId="27" fillId="0" borderId="20" xfId="2" applyNumberFormat="1" applyFont="1" applyBorder="1" applyAlignment="1">
      <alignment vertical="top" wrapText="1"/>
    </xf>
    <xf numFmtId="49" fontId="32" fillId="0" borderId="14" xfId="2" applyNumberFormat="1" applyFont="1" applyBorder="1" applyAlignment="1">
      <alignment horizontal="left" vertical="top" wrapText="1"/>
    </xf>
    <xf numFmtId="49" fontId="32" fillId="0" borderId="20" xfId="2" applyNumberFormat="1" applyFont="1" applyBorder="1" applyAlignment="1">
      <alignment horizontal="left" vertical="top" wrapText="1"/>
    </xf>
    <xf numFmtId="49" fontId="26" fillId="4" borderId="14" xfId="2" applyNumberFormat="1" applyFont="1" applyFill="1" applyBorder="1" applyAlignment="1">
      <alignment vertical="top" wrapText="1"/>
    </xf>
    <xf numFmtId="0" fontId="27" fillId="4" borderId="21" xfId="2" applyFont="1" applyFill="1" applyBorder="1" applyAlignment="1">
      <alignment wrapText="1"/>
    </xf>
    <xf numFmtId="0" fontId="32" fillId="0" borderId="14" xfId="2" applyFont="1" applyBorder="1" applyAlignment="1">
      <alignment vertical="top" wrapText="1"/>
    </xf>
    <xf numFmtId="0" fontId="32" fillId="0" borderId="20" xfId="2" applyFont="1" applyBorder="1" applyAlignment="1">
      <alignment vertical="top" wrapText="1"/>
    </xf>
    <xf numFmtId="0" fontId="32" fillId="0" borderId="21" xfId="2" applyFont="1" applyBorder="1" applyAlignment="1">
      <alignment vertical="top" wrapText="1"/>
    </xf>
    <xf numFmtId="0" fontId="32" fillId="0" borderId="22" xfId="2" applyFont="1" applyBorder="1" applyAlignment="1">
      <alignment vertical="top" wrapText="1"/>
    </xf>
    <xf numFmtId="0" fontId="36" fillId="0" borderId="34" xfId="2" applyFont="1" applyBorder="1" applyAlignment="1">
      <alignment horizontal="left" vertical="center" wrapText="1"/>
    </xf>
    <xf numFmtId="0" fontId="36" fillId="0" borderId="21" xfId="2" applyFont="1" applyBorder="1" applyAlignment="1">
      <alignment horizontal="left" vertical="center" wrapText="1"/>
    </xf>
    <xf numFmtId="0" fontId="36" fillId="0" borderId="22" xfId="2" applyFont="1" applyBorder="1" applyAlignment="1">
      <alignment horizontal="left" vertical="center" wrapText="1"/>
    </xf>
    <xf numFmtId="0" fontId="27" fillId="4" borderId="14" xfId="2" applyFont="1" applyFill="1" applyBorder="1" applyAlignment="1">
      <alignment wrapText="1"/>
    </xf>
    <xf numFmtId="0" fontId="27" fillId="4" borderId="15" xfId="2" applyFont="1" applyFill="1" applyBorder="1" applyAlignment="1">
      <alignment wrapText="1"/>
    </xf>
    <xf numFmtId="0" fontId="32" fillId="4" borderId="8" xfId="2" applyFont="1" applyFill="1" applyBorder="1" applyAlignment="1">
      <alignment vertical="top" wrapText="1"/>
    </xf>
    <xf numFmtId="0" fontId="32" fillId="4" borderId="36" xfId="2" applyFont="1" applyFill="1" applyBorder="1" applyAlignment="1">
      <alignment vertical="top" wrapText="1"/>
    </xf>
    <xf numFmtId="0" fontId="38" fillId="5" borderId="58" xfId="3" applyFont="1" applyFill="1" applyBorder="1" applyAlignment="1">
      <alignment horizontal="left" wrapText="1"/>
    </xf>
    <xf numFmtId="0" fontId="38" fillId="5" borderId="0" xfId="3" applyFont="1" applyFill="1" applyAlignment="1">
      <alignment horizontal="left" wrapText="1"/>
    </xf>
    <xf numFmtId="0" fontId="39" fillId="0" borderId="11" xfId="3" applyFont="1" applyBorder="1" applyAlignment="1">
      <alignment horizontal="center" vertical="center" wrapText="1"/>
    </xf>
    <xf numFmtId="0" fontId="39" fillId="0" borderId="46" xfId="3" applyFont="1" applyBorder="1" applyAlignment="1">
      <alignment horizontal="center" vertical="center" wrapText="1"/>
    </xf>
    <xf numFmtId="0" fontId="20" fillId="0" borderId="48" xfId="3" applyBorder="1" applyAlignment="1">
      <alignment horizontal="center" vertical="center" wrapText="1"/>
    </xf>
    <xf numFmtId="0" fontId="20" fillId="0" borderId="49" xfId="3" applyBorder="1" applyAlignment="1">
      <alignment horizontal="center" vertical="center" wrapText="1"/>
    </xf>
    <xf numFmtId="0" fontId="38" fillId="5" borderId="58" xfId="2" applyFont="1" applyFill="1" applyBorder="1" applyAlignment="1">
      <alignment horizontal="left" wrapText="1"/>
    </xf>
    <xf numFmtId="0" fontId="38" fillId="5" borderId="0" xfId="2" applyFont="1" applyFill="1" applyAlignment="1">
      <alignment horizontal="left" wrapText="1"/>
    </xf>
  </cellXfs>
  <cellStyles count="5">
    <cellStyle name="Normal" xfId="0" builtinId="0"/>
    <cellStyle name="Normal 2" xfId="2" xr:uid="{FBA22B4A-B703-4022-B359-1E13738E3187}"/>
    <cellStyle name="Normal 2 2" xfId="4" xr:uid="{7CDDF8B5-695E-4079-89BE-5FF5C0A714AF}"/>
    <cellStyle name="Normal 3" xfId="3" xr:uid="{42799D50-500B-484D-BEE1-7D407B434623}"/>
    <cellStyle name="Normal 4" xfId="1" xr:uid="{836ED4AC-BE31-4580-B93F-F68B3DA9CEF4}"/>
  </cellStyles>
  <dxfs count="6">
    <dxf>
      <fill>
        <patternFill>
          <bgColor indexed="42"/>
        </patternFill>
      </fill>
    </dxf>
    <dxf>
      <fill>
        <patternFill patternType="solid">
          <bgColor indexed="43"/>
        </patternFill>
      </fill>
    </dxf>
    <dxf>
      <fill>
        <patternFill>
          <bgColor indexed="44"/>
        </patternFill>
      </fill>
    </dxf>
    <dxf>
      <fill>
        <patternFill>
          <bgColor indexed="42"/>
        </patternFill>
      </fill>
    </dxf>
    <dxf>
      <fill>
        <patternFill patternType="solid">
          <bgColor indexed="43"/>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8</xdr:col>
      <xdr:colOff>285750</xdr:colOff>
      <xdr:row>0</xdr:row>
      <xdr:rowOff>0</xdr:rowOff>
    </xdr:from>
    <xdr:to>
      <xdr:col>9</xdr:col>
      <xdr:colOff>0</xdr:colOff>
      <xdr:row>8</xdr:row>
      <xdr:rowOff>57150</xdr:rowOff>
    </xdr:to>
    <xdr:sp macro="" textlink="">
      <xdr:nvSpPr>
        <xdr:cNvPr id="2" name="Object 2" hidden="1">
          <a:extLst>
            <a:ext uri="{FF2B5EF4-FFF2-40B4-BE49-F238E27FC236}">
              <a16:creationId xmlns:a16="http://schemas.microsoft.com/office/drawing/2014/main" id="{00000000-0008-0000-0000-000002000000}"/>
            </a:ext>
          </a:extLst>
        </xdr:cNvPr>
        <xdr:cNvSpPr>
          <a:spLocks noChangeArrowheads="1"/>
        </xdr:cNvSpPr>
      </xdr:nvSpPr>
      <xdr:spPr bwMode="auto">
        <a:xfrm>
          <a:off x="5772150" y="0"/>
          <a:ext cx="304800" cy="1352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9525</xdr:colOff>
      <xdr:row>0</xdr:row>
      <xdr:rowOff>66675</xdr:rowOff>
    </xdr:from>
    <xdr:to>
      <xdr:col>2</xdr:col>
      <xdr:colOff>88900</xdr:colOff>
      <xdr:row>2</xdr:row>
      <xdr:rowOff>133350</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6675"/>
          <a:ext cx="2022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285750</xdr:colOff>
      <xdr:row>0</xdr:row>
      <xdr:rowOff>0</xdr:rowOff>
    </xdr:from>
    <xdr:to>
      <xdr:col>9</xdr:col>
      <xdr:colOff>0</xdr:colOff>
      <xdr:row>8</xdr:row>
      <xdr:rowOff>57150</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lum bright="70000" contrast="-70000"/>
          <a:extLst>
            <a:ext uri="{28A0092B-C50C-407E-A947-70E740481C1C}">
              <a14:useLocalDpi xmlns:a14="http://schemas.microsoft.com/office/drawing/2010/main" val="0"/>
            </a:ext>
          </a:extLst>
        </a:blip>
        <a:srcRect t="14423" r="84450" b="24286"/>
        <a:stretch>
          <a:fillRect/>
        </a:stretch>
      </xdr:blipFill>
      <xdr:spPr bwMode="auto">
        <a:xfrm>
          <a:off x="5772150" y="0"/>
          <a:ext cx="3048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85725</xdr:colOff>
      <xdr:row>69</xdr:row>
      <xdr:rowOff>266700</xdr:rowOff>
    </xdr:from>
    <xdr:to>
      <xdr:col>13</xdr:col>
      <xdr:colOff>133350</xdr:colOff>
      <xdr:row>70</xdr:row>
      <xdr:rowOff>38100</xdr:rowOff>
    </xdr:to>
    <xdr:sp macro="" textlink="">
      <xdr:nvSpPr>
        <xdr:cNvPr id="2" name="Rectangle 170">
          <a:extLst>
            <a:ext uri="{FF2B5EF4-FFF2-40B4-BE49-F238E27FC236}">
              <a16:creationId xmlns:a16="http://schemas.microsoft.com/office/drawing/2014/main" id="{00000000-0008-0000-0100-000002000000}"/>
            </a:ext>
          </a:extLst>
        </xdr:cNvPr>
        <xdr:cNvSpPr>
          <a:spLocks noChangeArrowheads="1"/>
        </xdr:cNvSpPr>
      </xdr:nvSpPr>
      <xdr:spPr bwMode="auto">
        <a:xfrm>
          <a:off x="7467600" y="15325725"/>
          <a:ext cx="47625" cy="342900"/>
        </a:xfrm>
        <a:prstGeom prst="rect">
          <a:avLst/>
        </a:prstGeom>
        <a:solidFill>
          <a:srgbClr val="C0C0C0"/>
        </a:solidFill>
        <a:ln w="6350">
          <a:solidFill>
            <a:srgbClr val="808080"/>
          </a:solidFill>
          <a:miter lim="800000"/>
          <a:headEnd/>
          <a:tailEnd/>
        </a:ln>
      </xdr:spPr>
    </xdr:sp>
    <xdr:clientData/>
  </xdr:twoCellAnchor>
  <xdr:twoCellAnchor editAs="oneCell">
    <xdr:from>
      <xdr:col>3</xdr:col>
      <xdr:colOff>295275</xdr:colOff>
      <xdr:row>68</xdr:row>
      <xdr:rowOff>152400</xdr:rowOff>
    </xdr:from>
    <xdr:to>
      <xdr:col>5</xdr:col>
      <xdr:colOff>314325</xdr:colOff>
      <xdr:row>71</xdr:row>
      <xdr:rowOff>161925</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14925675"/>
          <a:ext cx="1466850" cy="1143000"/>
        </a:xfrm>
        <a:prstGeom prst="rect">
          <a:avLst/>
        </a:prstGeom>
        <a:solidFill>
          <a:srgbClr val="FFFFFF">
            <a:alpha val="50195"/>
          </a:srgbClr>
        </a:solidFill>
        <a:ln>
          <a:noFill/>
        </a:ln>
        <a:extLs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2</xdr:col>
      <xdr:colOff>1047750</xdr:colOff>
      <xdr:row>3</xdr:row>
      <xdr:rowOff>0</xdr:rowOff>
    </xdr:from>
    <xdr:to>
      <xdr:col>2</xdr:col>
      <xdr:colOff>2314575</xdr:colOff>
      <xdr:row>3</xdr:row>
      <xdr:rowOff>952500</xdr:rowOff>
    </xdr:to>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619125"/>
          <a:ext cx="12668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19050</xdr:colOff>
      <xdr:row>13</xdr:row>
      <xdr:rowOff>219075</xdr:rowOff>
    </xdr:from>
    <xdr:to>
      <xdr:col>18</xdr:col>
      <xdr:colOff>438150</xdr:colOff>
      <xdr:row>20</xdr:row>
      <xdr:rowOff>9525</xdr:rowOff>
    </xdr:to>
    <xdr:pic>
      <xdr:nvPicPr>
        <xdr:cNvPr id="5" name="Picture 3">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39150" y="4714875"/>
          <a:ext cx="13144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19050</xdr:colOff>
      <xdr:row>35</xdr:row>
      <xdr:rowOff>28575</xdr:rowOff>
    </xdr:from>
    <xdr:to>
      <xdr:col>18</xdr:col>
      <xdr:colOff>438150</xdr:colOff>
      <xdr:row>38</xdr:row>
      <xdr:rowOff>142876</xdr:rowOff>
    </xdr:to>
    <xdr:pic>
      <xdr:nvPicPr>
        <xdr:cNvPr id="6" name="Picture 4">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39150" y="8382000"/>
          <a:ext cx="1314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19050</xdr:colOff>
      <xdr:row>48</xdr:row>
      <xdr:rowOff>38100</xdr:rowOff>
    </xdr:from>
    <xdr:to>
      <xdr:col>18</xdr:col>
      <xdr:colOff>428625</xdr:colOff>
      <xdr:row>54</xdr:row>
      <xdr:rowOff>9525</xdr:rowOff>
    </xdr:to>
    <xdr:pic>
      <xdr:nvPicPr>
        <xdr:cNvPr id="7" name="Picture 5">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439150" y="11096625"/>
          <a:ext cx="1304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19050</xdr:colOff>
      <xdr:row>59</xdr:row>
      <xdr:rowOff>47625</xdr:rowOff>
    </xdr:from>
    <xdr:to>
      <xdr:col>18</xdr:col>
      <xdr:colOff>438150</xdr:colOff>
      <xdr:row>63</xdr:row>
      <xdr:rowOff>114300</xdr:rowOff>
    </xdr:to>
    <xdr:pic>
      <xdr:nvPicPr>
        <xdr:cNvPr id="8" name="Picture 6">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39150" y="12725400"/>
          <a:ext cx="13144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9525</xdr:colOff>
      <xdr:row>21</xdr:row>
      <xdr:rowOff>38100</xdr:rowOff>
    </xdr:from>
    <xdr:to>
      <xdr:col>18</xdr:col>
      <xdr:colOff>409575</xdr:colOff>
      <xdr:row>26</xdr:row>
      <xdr:rowOff>66674</xdr:rowOff>
    </xdr:to>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29625" y="5972175"/>
          <a:ext cx="12954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228600</xdr:colOff>
      <xdr:row>10</xdr:row>
      <xdr:rowOff>9525</xdr:rowOff>
    </xdr:from>
    <xdr:to>
      <xdr:col>18</xdr:col>
      <xdr:colOff>371475</xdr:colOff>
      <xdr:row>12</xdr:row>
      <xdr:rowOff>219074</xdr:rowOff>
    </xdr:to>
    <xdr:pic>
      <xdr:nvPicPr>
        <xdr:cNvPr id="10" name="Pictur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8">
          <a:grayscl/>
          <a:biLevel thresh="50000"/>
          <a:extLst>
            <a:ext uri="{28A0092B-C50C-407E-A947-70E740481C1C}">
              <a14:useLocalDpi xmlns:a14="http://schemas.microsoft.com/office/drawing/2010/main" val="0"/>
            </a:ext>
          </a:extLst>
        </a:blip>
        <a:srcRect/>
        <a:stretch>
          <a:fillRect/>
        </a:stretch>
      </xdr:blipFill>
      <xdr:spPr bwMode="auto">
        <a:xfrm>
          <a:off x="8648700" y="3448050"/>
          <a:ext cx="10382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5</xdr:col>
      <xdr:colOff>396875</xdr:colOff>
      <xdr:row>63</xdr:row>
      <xdr:rowOff>155575</xdr:rowOff>
    </xdr:from>
    <xdr:ext cx="3397821" cy="1349651"/>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4616450" y="13595350"/>
          <a:ext cx="3397821" cy="1349651"/>
        </a:xfrm>
        <a:prstGeom prst="rect">
          <a:avLst/>
        </a:prstGeom>
        <a:noFill/>
        <a:ln w="19050">
          <a:noFill/>
          <a:miter lim="800000"/>
          <a:headEnd/>
          <a:tailEnd/>
        </a:ln>
        <a:effectLst/>
      </xdr:spPr>
      <xdr:txBody>
        <a:bodyPr wrap="none" lIns="91440" tIns="45720" rIns="91440" bIns="45720" anchor="t" upright="1">
          <a:noAutofit/>
        </a:bodyPr>
        <a:lstStyle/>
        <a:p>
          <a:pPr algn="l" rtl="0">
            <a:defRPr sz="1000"/>
          </a:pPr>
          <a:r>
            <a:rPr lang="en-US" sz="700" b="0" i="0" u="none" strike="noStrike" baseline="0">
              <a:solidFill>
                <a:srgbClr val="000000"/>
              </a:solidFill>
              <a:latin typeface="Arial"/>
              <a:cs typeface="Arial"/>
            </a:rPr>
            <a:t>A.  12' (10.5' if building height does not permit) (Pre 1977: 10' and 8')</a:t>
          </a:r>
        </a:p>
        <a:p>
          <a:pPr algn="l" rtl="0">
            <a:defRPr sz="1000"/>
          </a:pPr>
          <a:r>
            <a:rPr lang="en-US" sz="700" b="0" i="0" u="none" strike="noStrike" baseline="0">
              <a:solidFill>
                <a:srgbClr val="000000"/>
              </a:solidFill>
              <a:latin typeface="Arial"/>
              <a:cs typeface="Arial"/>
            </a:rPr>
            <a:t>B.  3' min. around doors, fire escapes, etc. (not readily accessible to pedestrians)</a:t>
          </a:r>
        </a:p>
        <a:p>
          <a:pPr algn="l" rtl="0">
            <a:defRPr sz="1000"/>
          </a:pPr>
          <a:r>
            <a:rPr lang="en-US" sz="700" b="0" i="0" u="none" strike="noStrike" baseline="0">
              <a:solidFill>
                <a:srgbClr val="000000"/>
              </a:solidFill>
              <a:latin typeface="Arial"/>
              <a:cs typeface="Arial"/>
            </a:rPr>
            <a:t>      3' min. below or beside unguarded openable windows.  (Since 1984)      </a:t>
          </a:r>
        </a:p>
        <a:p>
          <a:pPr algn="l" rtl="0">
            <a:defRPr sz="1000"/>
          </a:pPr>
          <a:r>
            <a:rPr lang="en-US" sz="700" b="0" i="0" u="none" strike="noStrike" baseline="0">
              <a:solidFill>
                <a:srgbClr val="000000"/>
              </a:solidFill>
              <a:latin typeface="Arial"/>
              <a:cs typeface="Arial"/>
            </a:rPr>
            <a:t>C.  12" between communication wire and service wire. (Since 1981)</a:t>
          </a:r>
        </a:p>
        <a:p>
          <a:pPr algn="l" rtl="0">
            <a:defRPr sz="1000"/>
          </a:pPr>
          <a:r>
            <a:rPr lang="en-US" sz="700" b="0" i="0" u="none" strike="noStrike" baseline="0">
              <a:solidFill>
                <a:srgbClr val="000000"/>
              </a:solidFill>
              <a:latin typeface="Arial"/>
              <a:cs typeface="Arial"/>
            </a:rPr>
            <a:t>D.  40" between communication wire and service wire </a:t>
          </a:r>
        </a:p>
        <a:p>
          <a:pPr algn="l" rtl="0">
            <a:defRPr sz="1000"/>
          </a:pPr>
          <a:r>
            <a:rPr lang="en-US" sz="700" b="0" i="0" u="none" strike="noStrike" baseline="0">
              <a:solidFill>
                <a:srgbClr val="000000"/>
              </a:solidFill>
              <a:latin typeface="Arial"/>
              <a:cs typeface="Arial"/>
            </a:rPr>
            <a:t>       at service pole  (12" if this is a meter pole).</a:t>
          </a:r>
        </a:p>
        <a:p>
          <a:pPr algn="l" rtl="0">
            <a:defRPr sz="1000"/>
          </a:pPr>
          <a:r>
            <a:rPr lang="en-US" sz="700" b="0" i="0" u="none" strike="noStrike" baseline="0">
              <a:solidFill>
                <a:srgbClr val="000000"/>
              </a:solidFill>
              <a:latin typeface="Arial"/>
              <a:cs typeface="Arial"/>
            </a:rPr>
            <a:t>E.  40" between communication wire and service wire at</a:t>
          </a:r>
        </a:p>
        <a:p>
          <a:pPr algn="l" rtl="0">
            <a:defRPr sz="1000"/>
          </a:pPr>
          <a:r>
            <a:rPr lang="en-US" sz="700" b="0" i="0" u="none" strike="noStrike" baseline="0">
              <a:solidFill>
                <a:srgbClr val="000000"/>
              </a:solidFill>
              <a:latin typeface="Arial"/>
              <a:cs typeface="Arial"/>
            </a:rPr>
            <a:t>       support structure.</a:t>
          </a:r>
        </a:p>
        <a:p>
          <a:pPr algn="l" rtl="0">
            <a:defRPr sz="1000"/>
          </a:pPr>
          <a:r>
            <a:rPr lang="en-US" sz="700" b="0" i="0" u="none" strike="noStrike" baseline="0">
              <a:solidFill>
                <a:srgbClr val="000000"/>
              </a:solidFill>
              <a:latin typeface="Arial"/>
              <a:cs typeface="Arial"/>
            </a:rPr>
            <a:t>F.  16' over driveway (See Grandfather Matrix for exceptions).</a:t>
          </a:r>
        </a:p>
        <a:p>
          <a:pPr algn="l" rtl="0">
            <a:defRPr sz="1000"/>
          </a:pPr>
          <a:r>
            <a:rPr lang="en-US" sz="700" b="0" i="0" u="none" strike="noStrike" baseline="0">
              <a:solidFill>
                <a:srgbClr val="000000"/>
              </a:solidFill>
              <a:latin typeface="Arial"/>
              <a:cs typeface="Arial"/>
            </a:rPr>
            <a:t>G.  18” or 3' drip loop to roof, see Fig. 6 above.</a:t>
          </a:r>
        </a:p>
        <a:p>
          <a:pPr algn="l" rtl="0">
            <a:lnSpc>
              <a:spcPts val="500"/>
            </a:lnSpc>
            <a:defRPr sz="1000"/>
          </a:pPr>
          <a:r>
            <a:rPr lang="en-US" sz="700" b="0" i="0" u="none" strike="noStrike" baseline="0">
              <a:solidFill>
                <a:srgbClr val="000000"/>
              </a:solidFill>
              <a:latin typeface="Arial"/>
              <a:cs typeface="Arial"/>
            </a:rPr>
            <a:t>       See Matrix for exceptions.  Pre 1977, no requirement.</a:t>
          </a:r>
        </a:p>
        <a:p>
          <a:pPr algn="l" rtl="0">
            <a:lnSpc>
              <a:spcPts val="400"/>
            </a:lnSpc>
            <a:defRPr sz="1000"/>
          </a:pPr>
          <a:endParaRPr lang="en-US" sz="700" b="0" i="0" u="none" strike="noStrike" baseline="0">
            <a:solidFill>
              <a:srgbClr val="000000"/>
            </a:solidFill>
            <a:latin typeface="Arial"/>
            <a:cs typeface="Arial"/>
          </a:endParaRPr>
        </a:p>
        <a:p>
          <a:pPr algn="l" rtl="0">
            <a:lnSpc>
              <a:spcPts val="300"/>
            </a:lnSpc>
            <a:defRPr sz="1000"/>
          </a:pPr>
          <a:r>
            <a:rPr lang="en-US" sz="700" b="0" i="0" u="none" strike="noStrike" baseline="0">
              <a:solidFill>
                <a:srgbClr val="000000"/>
              </a:solidFill>
              <a:latin typeface="Arial"/>
              <a:cs typeface="Arial"/>
            </a:rPr>
            <a:t>H.  18.5' min. clearance above road</a:t>
          </a:r>
          <a:br>
            <a:rPr lang="en-US" sz="700" b="0" i="0" u="none" strike="noStrike" baseline="0">
              <a:solidFill>
                <a:srgbClr val="000000"/>
              </a:solidFill>
              <a:latin typeface="Arial"/>
              <a:cs typeface="Arial"/>
            </a:rPr>
          </a:br>
          <a:r>
            <a:rPr lang="en-US" sz="700" b="0" i="0" u="none" strike="noStrike" baseline="0">
              <a:solidFill>
                <a:srgbClr val="000000"/>
              </a:solidFill>
              <a:latin typeface="Arial"/>
              <a:cs typeface="Arial"/>
            </a:rPr>
            <a:t> </a:t>
          </a:r>
        </a:p>
        <a:p>
          <a:pPr algn="l" rtl="0">
            <a:lnSpc>
              <a:spcPts val="300"/>
            </a:lnSpc>
            <a:defRPr sz="1000"/>
          </a:pPr>
          <a:r>
            <a:rPr lang="en-US" sz="700" b="0" i="0" u="none" strike="noStrike" baseline="0">
              <a:solidFill>
                <a:srgbClr val="000000"/>
              </a:solidFill>
              <a:latin typeface="Arial"/>
              <a:cs typeface="Arial"/>
            </a:rPr>
            <a:t>       for primary 750V-22kV.</a:t>
          </a:r>
        </a:p>
        <a:p>
          <a:pPr algn="l" rtl="0">
            <a:lnSpc>
              <a:spcPts val="300"/>
            </a:lnSpc>
            <a:defRPr sz="1000"/>
          </a:pPr>
          <a:endParaRPr lang="en-US" sz="700" b="0" i="0" u="none" strike="noStrike" baseline="0">
            <a:solidFill>
              <a:srgbClr val="000000"/>
            </a:solidFill>
            <a:latin typeface="Arial"/>
            <a:cs typeface="Arial"/>
          </a:endParaRPr>
        </a:p>
      </xdr:txBody>
    </xdr:sp>
    <xdr:clientData/>
  </xdr:oneCellAnchor>
  <xdr:twoCellAnchor>
    <xdr:from>
      <xdr:col>2</xdr:col>
      <xdr:colOff>1530350</xdr:colOff>
      <xdr:row>3</xdr:row>
      <xdr:rowOff>914400</xdr:rowOff>
    </xdr:from>
    <xdr:to>
      <xdr:col>2</xdr:col>
      <xdr:colOff>1908155</xdr:colOff>
      <xdr:row>3</xdr:row>
      <xdr:rowOff>1066800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911350" y="1533525"/>
          <a:ext cx="377805" cy="152400"/>
        </a:xfrm>
        <a:prstGeom prst="rect">
          <a:avLst/>
        </a:prstGeom>
        <a:solidFill>
          <a:srgbClr val="FFFFFF"/>
        </a:solidFill>
        <a:ln w="9525">
          <a:noFill/>
          <a:miter lim="800000"/>
          <a:headEnd/>
          <a:tailEnd type="none" w="sm" len="sm"/>
        </a:ln>
        <a:effec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1</a:t>
          </a:r>
        </a:p>
      </xdr:txBody>
    </xdr:sp>
    <xdr:clientData/>
  </xdr:twoCellAnchor>
  <xdr:twoCellAnchor>
    <xdr:from>
      <xdr:col>16</xdr:col>
      <xdr:colOff>38100</xdr:colOff>
      <xdr:row>12</xdr:row>
      <xdr:rowOff>15875</xdr:rowOff>
    </xdr:from>
    <xdr:to>
      <xdr:col>16</xdr:col>
      <xdr:colOff>422053</xdr:colOff>
      <xdr:row>12</xdr:row>
      <xdr:rowOff>190609</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8458200" y="4225925"/>
          <a:ext cx="383953" cy="17473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2</a:t>
          </a:r>
        </a:p>
      </xdr:txBody>
    </xdr:sp>
    <xdr:clientData/>
  </xdr:twoCellAnchor>
  <xdr:twoCellAnchor>
    <xdr:from>
      <xdr:col>17</xdr:col>
      <xdr:colOff>107950</xdr:colOff>
      <xdr:row>19</xdr:row>
      <xdr:rowOff>92075</xdr:rowOff>
    </xdr:from>
    <xdr:to>
      <xdr:col>18</xdr:col>
      <xdr:colOff>54183</xdr:colOff>
      <xdr:row>20</xdr:row>
      <xdr:rowOff>98425</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8975725" y="5730875"/>
          <a:ext cx="393908" cy="1492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3</a:t>
          </a:r>
        </a:p>
      </xdr:txBody>
    </xdr:sp>
    <xdr:clientData/>
  </xdr:twoCellAnchor>
  <xdr:twoCellAnchor>
    <xdr:from>
      <xdr:col>17</xdr:col>
      <xdr:colOff>82550</xdr:colOff>
      <xdr:row>26</xdr:row>
      <xdr:rowOff>114300</xdr:rowOff>
    </xdr:from>
    <xdr:to>
      <xdr:col>17</xdr:col>
      <xdr:colOff>437650</xdr:colOff>
      <xdr:row>27</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8950325" y="6896100"/>
          <a:ext cx="355100" cy="174917"/>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4</a:t>
          </a:r>
        </a:p>
      </xdr:txBody>
    </xdr:sp>
    <xdr:clientData/>
  </xdr:twoCellAnchor>
  <xdr:twoCellAnchor>
    <xdr:from>
      <xdr:col>17</xdr:col>
      <xdr:colOff>41275</xdr:colOff>
      <xdr:row>37</xdr:row>
      <xdr:rowOff>151086</xdr:rowOff>
    </xdr:from>
    <xdr:to>
      <xdr:col>17</xdr:col>
      <xdr:colOff>400457</xdr:colOff>
      <xdr:row>38</xdr:row>
      <xdr:rowOff>21240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909050" y="9037911"/>
          <a:ext cx="359182" cy="2255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5</a:t>
          </a:r>
        </a:p>
      </xdr:txBody>
    </xdr:sp>
    <xdr:clientData/>
  </xdr:twoCellAnchor>
  <xdr:twoCellAnchor>
    <xdr:from>
      <xdr:col>17</xdr:col>
      <xdr:colOff>53975</xdr:colOff>
      <xdr:row>54</xdr:row>
      <xdr:rowOff>41275</xdr:rowOff>
    </xdr:from>
    <xdr:to>
      <xdr:col>17</xdr:col>
      <xdr:colOff>416739</xdr:colOff>
      <xdr:row>55</xdr:row>
      <xdr:rowOff>76322</xdr:rowOff>
    </xdr:to>
    <xdr:sp macro="" textlink="">
      <xdr:nvSpPr>
        <xdr:cNvPr id="17" name="Text Box 17">
          <a:extLst>
            <a:ext uri="{FF2B5EF4-FFF2-40B4-BE49-F238E27FC236}">
              <a16:creationId xmlns:a16="http://schemas.microsoft.com/office/drawing/2014/main" id="{00000000-0008-0000-0100-000011000000}"/>
            </a:ext>
          </a:extLst>
        </xdr:cNvPr>
        <xdr:cNvSpPr txBox="1">
          <a:spLocks noChangeArrowheads="1"/>
        </xdr:cNvSpPr>
      </xdr:nvSpPr>
      <xdr:spPr bwMode="auto">
        <a:xfrm>
          <a:off x="8921750" y="12004675"/>
          <a:ext cx="362764" cy="177922"/>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7</a:t>
          </a:r>
        </a:p>
      </xdr:txBody>
    </xdr:sp>
    <xdr:clientData/>
  </xdr:twoCellAnchor>
  <xdr:twoCellAnchor>
    <xdr:from>
      <xdr:col>17</xdr:col>
      <xdr:colOff>41275</xdr:colOff>
      <xdr:row>63</xdr:row>
      <xdr:rowOff>38100</xdr:rowOff>
    </xdr:from>
    <xdr:to>
      <xdr:col>17</xdr:col>
      <xdr:colOff>401228</xdr:colOff>
      <xdr:row>64</xdr:row>
      <xdr:rowOff>34779</xdr:rowOff>
    </xdr:to>
    <xdr:sp macro="" textlink="">
      <xdr:nvSpPr>
        <xdr:cNvPr id="18" name="Text Box 18">
          <a:extLst>
            <a:ext uri="{FF2B5EF4-FFF2-40B4-BE49-F238E27FC236}">
              <a16:creationId xmlns:a16="http://schemas.microsoft.com/office/drawing/2014/main" id="{00000000-0008-0000-0100-000012000000}"/>
            </a:ext>
          </a:extLst>
        </xdr:cNvPr>
        <xdr:cNvSpPr txBox="1">
          <a:spLocks noChangeArrowheads="1"/>
        </xdr:cNvSpPr>
      </xdr:nvSpPr>
      <xdr:spPr bwMode="auto">
        <a:xfrm>
          <a:off x="8909050" y="13477875"/>
          <a:ext cx="359953" cy="17765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8</a:t>
          </a:r>
        </a:p>
      </xdr:txBody>
    </xdr:sp>
    <xdr:clientData/>
  </xdr:twoCellAnchor>
  <xdr:twoCellAnchor>
    <xdr:from>
      <xdr:col>3</xdr:col>
      <xdr:colOff>15875</xdr:colOff>
      <xdr:row>69</xdr:row>
      <xdr:rowOff>387350</xdr:rowOff>
    </xdr:from>
    <xdr:to>
      <xdr:col>3</xdr:col>
      <xdr:colOff>383630</xdr:colOff>
      <xdr:row>70</xdr:row>
      <xdr:rowOff>488</xdr:rowOff>
    </xdr:to>
    <xdr:sp macro="" textlink="">
      <xdr:nvSpPr>
        <xdr:cNvPr id="19" name="Text Box 19">
          <a:extLst>
            <a:ext uri="{FF2B5EF4-FFF2-40B4-BE49-F238E27FC236}">
              <a16:creationId xmlns:a16="http://schemas.microsoft.com/office/drawing/2014/main" id="{00000000-0008-0000-0100-000013000000}"/>
            </a:ext>
          </a:extLst>
        </xdr:cNvPr>
        <xdr:cNvSpPr txBox="1">
          <a:spLocks noChangeArrowheads="1"/>
        </xdr:cNvSpPr>
      </xdr:nvSpPr>
      <xdr:spPr bwMode="auto">
        <a:xfrm>
          <a:off x="2787650" y="15446375"/>
          <a:ext cx="367755" cy="18463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9</a:t>
          </a:r>
        </a:p>
      </xdr:txBody>
    </xdr:sp>
    <xdr:clientData/>
  </xdr:twoCellAnchor>
  <xdr:oneCellAnchor>
    <xdr:from>
      <xdr:col>8</xdr:col>
      <xdr:colOff>238125</xdr:colOff>
      <xdr:row>70</xdr:row>
      <xdr:rowOff>136525</xdr:rowOff>
    </xdr:from>
    <xdr:ext cx="261675" cy="169277"/>
    <xdr:sp macro="" textlink="">
      <xdr:nvSpPr>
        <xdr:cNvPr id="20" name="Text Box 21">
          <a:extLst>
            <a:ext uri="{FF2B5EF4-FFF2-40B4-BE49-F238E27FC236}">
              <a16:creationId xmlns:a16="http://schemas.microsoft.com/office/drawing/2014/main" id="{00000000-0008-0000-0100-000014000000}"/>
            </a:ext>
          </a:extLst>
        </xdr:cNvPr>
        <xdr:cNvSpPr txBox="1">
          <a:spLocks noChangeArrowheads="1"/>
        </xdr:cNvSpPr>
      </xdr:nvSpPr>
      <xdr:spPr bwMode="auto">
        <a:xfrm>
          <a:off x="6124575" y="15767050"/>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A</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15</xdr:col>
      <xdr:colOff>152400</xdr:colOff>
      <xdr:row>67</xdr:row>
      <xdr:rowOff>190500</xdr:rowOff>
    </xdr:from>
    <xdr:to>
      <xdr:col>18</xdr:col>
      <xdr:colOff>228600</xdr:colOff>
      <xdr:row>72</xdr:row>
      <xdr:rowOff>9525</xdr:rowOff>
    </xdr:to>
    <xdr:sp macro="" textlink="">
      <xdr:nvSpPr>
        <xdr:cNvPr id="21" name="Line 22">
          <a:extLst>
            <a:ext uri="{FF2B5EF4-FFF2-40B4-BE49-F238E27FC236}">
              <a16:creationId xmlns:a16="http://schemas.microsoft.com/office/drawing/2014/main" id="{00000000-0008-0000-0100-000015000000}"/>
            </a:ext>
          </a:extLst>
        </xdr:cNvPr>
        <xdr:cNvSpPr>
          <a:spLocks noChangeShapeType="1"/>
        </xdr:cNvSpPr>
      </xdr:nvSpPr>
      <xdr:spPr bwMode="auto">
        <a:xfrm flipV="1">
          <a:off x="8162925" y="14678025"/>
          <a:ext cx="1381125" cy="1438275"/>
        </a:xfrm>
        <a:prstGeom prst="line">
          <a:avLst/>
        </a:prstGeom>
        <a:noFill/>
        <a:ln w="0">
          <a:solidFill>
            <a:srgbClr val="000000"/>
          </a:solidFill>
          <a:prstDash val="sysDash"/>
          <a:round/>
          <a:headEnd/>
          <a:tailEnd/>
        </a:ln>
        <a:extLst>
          <a:ext uri="{909E8E84-426E-40DD-AFC4-6F175D3DCCD1}">
            <a14:hiddenFill xmlns:a14="http://schemas.microsoft.com/office/drawing/2010/main">
              <a:noFill/>
            </a14:hiddenFill>
          </a:ext>
        </a:extLst>
      </xdr:spPr>
    </xdr:sp>
    <xdr:clientData/>
  </xdr:twoCellAnchor>
  <xdr:twoCellAnchor>
    <xdr:from>
      <xdr:col>16</xdr:col>
      <xdr:colOff>152400</xdr:colOff>
      <xdr:row>69</xdr:row>
      <xdr:rowOff>381000</xdr:rowOff>
    </xdr:from>
    <xdr:to>
      <xdr:col>19</xdr:col>
      <xdr:colOff>9525</xdr:colOff>
      <xdr:row>71</xdr:row>
      <xdr:rowOff>28575</xdr:rowOff>
    </xdr:to>
    <xdr:sp macro="" textlink="">
      <xdr:nvSpPr>
        <xdr:cNvPr id="22" name="Line 23">
          <a:extLst>
            <a:ext uri="{FF2B5EF4-FFF2-40B4-BE49-F238E27FC236}">
              <a16:creationId xmlns:a16="http://schemas.microsoft.com/office/drawing/2014/main" id="{00000000-0008-0000-0100-000016000000}"/>
            </a:ext>
          </a:extLst>
        </xdr:cNvPr>
        <xdr:cNvSpPr>
          <a:spLocks noChangeShapeType="1"/>
        </xdr:cNvSpPr>
      </xdr:nvSpPr>
      <xdr:spPr bwMode="auto">
        <a:xfrm flipV="1">
          <a:off x="8572500" y="15440025"/>
          <a:ext cx="1200150" cy="4953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114300</xdr:colOff>
      <xdr:row>66</xdr:row>
      <xdr:rowOff>523875</xdr:rowOff>
    </xdr:from>
    <xdr:to>
      <xdr:col>19</xdr:col>
      <xdr:colOff>228600</xdr:colOff>
      <xdr:row>72</xdr:row>
      <xdr:rowOff>28575</xdr:rowOff>
    </xdr:to>
    <xdr:sp macro="" textlink="">
      <xdr:nvSpPr>
        <xdr:cNvPr id="23" name="Line 24">
          <a:extLst>
            <a:ext uri="{FF2B5EF4-FFF2-40B4-BE49-F238E27FC236}">
              <a16:creationId xmlns:a16="http://schemas.microsoft.com/office/drawing/2014/main" id="{00000000-0008-0000-0100-000017000000}"/>
            </a:ext>
          </a:extLst>
        </xdr:cNvPr>
        <xdr:cNvSpPr>
          <a:spLocks noChangeShapeType="1"/>
        </xdr:cNvSpPr>
      </xdr:nvSpPr>
      <xdr:spPr bwMode="auto">
        <a:xfrm flipV="1">
          <a:off x="8982075" y="14430375"/>
          <a:ext cx="1009650" cy="17049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171450</xdr:colOff>
      <xdr:row>66</xdr:row>
      <xdr:rowOff>352425</xdr:rowOff>
    </xdr:from>
    <xdr:to>
      <xdr:col>18</xdr:col>
      <xdr:colOff>238125</xdr:colOff>
      <xdr:row>69</xdr:row>
      <xdr:rowOff>485775</xdr:rowOff>
    </xdr:to>
    <xdr:sp macro="" textlink="">
      <xdr:nvSpPr>
        <xdr:cNvPr id="24" name="Rectangle 25">
          <a:extLst>
            <a:ext uri="{FF2B5EF4-FFF2-40B4-BE49-F238E27FC236}">
              <a16:creationId xmlns:a16="http://schemas.microsoft.com/office/drawing/2014/main" id="{00000000-0008-0000-0100-000018000000}"/>
            </a:ext>
          </a:extLst>
        </xdr:cNvPr>
        <xdr:cNvSpPr>
          <a:spLocks noChangeArrowheads="1"/>
        </xdr:cNvSpPr>
      </xdr:nvSpPr>
      <xdr:spPr bwMode="auto">
        <a:xfrm>
          <a:off x="9486900" y="14258925"/>
          <a:ext cx="66675" cy="1285875"/>
        </a:xfrm>
        <a:prstGeom prst="rect">
          <a:avLst/>
        </a:prstGeom>
        <a:solidFill>
          <a:srgbClr val="E6E6E6"/>
        </a:solidFill>
        <a:ln w="0">
          <a:solidFill>
            <a:srgbClr val="000000"/>
          </a:solidFill>
          <a:miter lim="800000"/>
          <a:headEnd/>
          <a:tailEnd/>
        </a:ln>
      </xdr:spPr>
    </xdr:sp>
    <xdr:clientData/>
  </xdr:twoCellAnchor>
  <xdr:twoCellAnchor>
    <xdr:from>
      <xdr:col>13</xdr:col>
      <xdr:colOff>161925</xdr:colOff>
      <xdr:row>65</xdr:row>
      <xdr:rowOff>123825</xdr:rowOff>
    </xdr:from>
    <xdr:to>
      <xdr:col>16</xdr:col>
      <xdr:colOff>304800</xdr:colOff>
      <xdr:row>66</xdr:row>
      <xdr:rowOff>428625</xdr:rowOff>
    </xdr:to>
    <xdr:sp macro="" textlink="">
      <xdr:nvSpPr>
        <xdr:cNvPr id="25" name="Freeform 26">
          <a:extLst>
            <a:ext uri="{FF2B5EF4-FFF2-40B4-BE49-F238E27FC236}">
              <a16:creationId xmlns:a16="http://schemas.microsoft.com/office/drawing/2014/main" id="{00000000-0008-0000-0100-000019000000}"/>
            </a:ext>
          </a:extLst>
        </xdr:cNvPr>
        <xdr:cNvSpPr>
          <a:spLocks/>
        </xdr:cNvSpPr>
      </xdr:nvSpPr>
      <xdr:spPr bwMode="auto">
        <a:xfrm>
          <a:off x="7543800" y="13887450"/>
          <a:ext cx="1181100" cy="447675"/>
        </a:xfrm>
        <a:custGeom>
          <a:avLst/>
          <a:gdLst>
            <a:gd name="T0" fmla="*/ 2147483646 w 2322"/>
            <a:gd name="T1" fmla="*/ 2147483646 h 1231"/>
            <a:gd name="T2" fmla="*/ 0 w 2322"/>
            <a:gd name="T3" fmla="*/ 2147483646 h 1231"/>
            <a:gd name="T4" fmla="*/ 2147483646 w 2322"/>
            <a:gd name="T5" fmla="*/ 2147483646 h 1231"/>
            <a:gd name="T6" fmla="*/ 2147483646 w 2322"/>
            <a:gd name="T7" fmla="*/ 0 h 1231"/>
            <a:gd name="T8" fmla="*/ 2147483646 w 2322"/>
            <a:gd name="T9" fmla="*/ 2147483646 h 1231"/>
            <a:gd name="T10" fmla="*/ 2147483646 w 2322"/>
            <a:gd name="T11" fmla="*/ 2147483646 h 1231"/>
            <a:gd name="T12" fmla="*/ 0 60000 65536"/>
            <a:gd name="T13" fmla="*/ 0 60000 65536"/>
            <a:gd name="T14" fmla="*/ 0 60000 65536"/>
            <a:gd name="T15" fmla="*/ 0 60000 65536"/>
            <a:gd name="T16" fmla="*/ 0 60000 65536"/>
            <a:gd name="T17" fmla="*/ 0 60000 65536"/>
            <a:gd name="T18" fmla="*/ 0 w 2322"/>
            <a:gd name="T19" fmla="*/ 0 h 1231"/>
            <a:gd name="T20" fmla="*/ 2322 w 2322"/>
            <a:gd name="T21" fmla="*/ 1231 h 1231"/>
          </a:gdLst>
          <a:ahLst/>
          <a:cxnLst>
            <a:cxn ang="T12">
              <a:pos x="T0" y="T1"/>
            </a:cxn>
            <a:cxn ang="T13">
              <a:pos x="T2" y="T3"/>
            </a:cxn>
            <a:cxn ang="T14">
              <a:pos x="T4" y="T5"/>
            </a:cxn>
            <a:cxn ang="T15">
              <a:pos x="T6" y="T7"/>
            </a:cxn>
            <a:cxn ang="T16">
              <a:pos x="T8" y="T9"/>
            </a:cxn>
            <a:cxn ang="T17">
              <a:pos x="T10" y="T11"/>
            </a:cxn>
          </a:cxnLst>
          <a:rect l="T18" t="T19" r="T20" b="T21"/>
          <a:pathLst>
            <a:path w="2322" h="1231">
              <a:moveTo>
                <a:pt x="1210" y="1231"/>
              </a:moveTo>
              <a:lnTo>
                <a:pt x="0" y="364"/>
              </a:lnTo>
              <a:lnTo>
                <a:pt x="7" y="365"/>
              </a:lnTo>
              <a:lnTo>
                <a:pt x="1086" y="0"/>
              </a:lnTo>
              <a:lnTo>
                <a:pt x="2322" y="696"/>
              </a:lnTo>
              <a:lnTo>
                <a:pt x="1210" y="1231"/>
              </a:lnTo>
              <a:close/>
            </a:path>
          </a:pathLst>
        </a:custGeom>
        <a:solidFill>
          <a:srgbClr val="E6E6E6"/>
        </a:solidFill>
        <a:ln w="0">
          <a:solidFill>
            <a:srgbClr val="000000"/>
          </a:solidFill>
          <a:round/>
          <a:headEnd/>
          <a:tailEnd/>
        </a:ln>
      </xdr:spPr>
    </xdr:sp>
    <xdr:clientData/>
  </xdr:twoCellAnchor>
  <xdr:twoCellAnchor>
    <xdr:from>
      <xdr:col>18</xdr:col>
      <xdr:colOff>9525</xdr:colOff>
      <xdr:row>66</xdr:row>
      <xdr:rowOff>447675</xdr:rowOff>
    </xdr:from>
    <xdr:to>
      <xdr:col>18</xdr:col>
      <xdr:colOff>276225</xdr:colOff>
      <xdr:row>67</xdr:row>
      <xdr:rowOff>66675</xdr:rowOff>
    </xdr:to>
    <xdr:sp macro="" textlink="">
      <xdr:nvSpPr>
        <xdr:cNvPr id="26" name="Line 27">
          <a:extLst>
            <a:ext uri="{FF2B5EF4-FFF2-40B4-BE49-F238E27FC236}">
              <a16:creationId xmlns:a16="http://schemas.microsoft.com/office/drawing/2014/main" id="{00000000-0008-0000-0100-00001A000000}"/>
            </a:ext>
          </a:extLst>
        </xdr:cNvPr>
        <xdr:cNvSpPr>
          <a:spLocks noChangeShapeType="1"/>
        </xdr:cNvSpPr>
      </xdr:nvSpPr>
      <xdr:spPr bwMode="auto">
        <a:xfrm flipV="1">
          <a:off x="9324975" y="14354175"/>
          <a:ext cx="266700" cy="2000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314325</xdr:colOff>
      <xdr:row>66</xdr:row>
      <xdr:rowOff>276225</xdr:rowOff>
    </xdr:from>
    <xdr:to>
      <xdr:col>19</xdr:col>
      <xdr:colOff>9525</xdr:colOff>
      <xdr:row>67</xdr:row>
      <xdr:rowOff>114300</xdr:rowOff>
    </xdr:to>
    <xdr:sp macro="" textlink="">
      <xdr:nvSpPr>
        <xdr:cNvPr id="27" name="Line 28">
          <a:extLst>
            <a:ext uri="{FF2B5EF4-FFF2-40B4-BE49-F238E27FC236}">
              <a16:creationId xmlns:a16="http://schemas.microsoft.com/office/drawing/2014/main" id="{00000000-0008-0000-0100-00001B000000}"/>
            </a:ext>
          </a:extLst>
        </xdr:cNvPr>
        <xdr:cNvSpPr>
          <a:spLocks noChangeShapeType="1"/>
        </xdr:cNvSpPr>
      </xdr:nvSpPr>
      <xdr:spPr bwMode="auto">
        <a:xfrm flipV="1">
          <a:off x="8734425" y="14182725"/>
          <a:ext cx="1038225" cy="4191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438150</xdr:colOff>
      <xdr:row>66</xdr:row>
      <xdr:rowOff>485775</xdr:rowOff>
    </xdr:from>
    <xdr:to>
      <xdr:col>18</xdr:col>
      <xdr:colOff>409575</xdr:colOff>
      <xdr:row>66</xdr:row>
      <xdr:rowOff>523875</xdr:rowOff>
    </xdr:to>
    <xdr:sp macro="" textlink="">
      <xdr:nvSpPr>
        <xdr:cNvPr id="28" name="Rectangle 29">
          <a:extLst>
            <a:ext uri="{FF2B5EF4-FFF2-40B4-BE49-F238E27FC236}">
              <a16:creationId xmlns:a16="http://schemas.microsoft.com/office/drawing/2014/main" id="{00000000-0008-0000-0100-00001C000000}"/>
            </a:ext>
          </a:extLst>
        </xdr:cNvPr>
        <xdr:cNvSpPr>
          <a:spLocks noChangeArrowheads="1"/>
        </xdr:cNvSpPr>
      </xdr:nvSpPr>
      <xdr:spPr bwMode="auto">
        <a:xfrm>
          <a:off x="9305925" y="14392275"/>
          <a:ext cx="419100" cy="38100"/>
        </a:xfrm>
        <a:prstGeom prst="rect">
          <a:avLst/>
        </a:prstGeom>
        <a:solidFill>
          <a:srgbClr val="E6E6E6"/>
        </a:solidFill>
        <a:ln w="0">
          <a:solidFill>
            <a:srgbClr val="000000"/>
          </a:solidFill>
          <a:miter lim="800000"/>
          <a:headEnd/>
          <a:tailEnd/>
        </a:ln>
      </xdr:spPr>
    </xdr:sp>
    <xdr:clientData/>
  </xdr:twoCellAnchor>
  <xdr:twoCellAnchor>
    <xdr:from>
      <xdr:col>7</xdr:col>
      <xdr:colOff>104775</xdr:colOff>
      <xdr:row>69</xdr:row>
      <xdr:rowOff>257175</xdr:rowOff>
    </xdr:from>
    <xdr:to>
      <xdr:col>7</xdr:col>
      <xdr:colOff>104775</xdr:colOff>
      <xdr:row>71</xdr:row>
      <xdr:rowOff>66675</xdr:rowOff>
    </xdr:to>
    <xdr:sp macro="" textlink="">
      <xdr:nvSpPr>
        <xdr:cNvPr id="29" name="Line 30">
          <a:extLst>
            <a:ext uri="{FF2B5EF4-FFF2-40B4-BE49-F238E27FC236}">
              <a16:creationId xmlns:a16="http://schemas.microsoft.com/office/drawing/2014/main" id="{00000000-0008-0000-0100-00001D000000}"/>
            </a:ext>
          </a:extLst>
        </xdr:cNvPr>
        <xdr:cNvSpPr>
          <a:spLocks noChangeShapeType="1"/>
        </xdr:cNvSpPr>
      </xdr:nvSpPr>
      <xdr:spPr bwMode="auto">
        <a:xfrm>
          <a:off x="5695950" y="15316200"/>
          <a:ext cx="0" cy="6572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69</xdr:row>
      <xdr:rowOff>314325</xdr:rowOff>
    </xdr:from>
    <xdr:to>
      <xdr:col>10</xdr:col>
      <xdr:colOff>9525</xdr:colOff>
      <xdr:row>71</xdr:row>
      <xdr:rowOff>123825</xdr:rowOff>
    </xdr:to>
    <xdr:sp macro="" textlink="">
      <xdr:nvSpPr>
        <xdr:cNvPr id="30" name="Line 31">
          <a:extLst>
            <a:ext uri="{FF2B5EF4-FFF2-40B4-BE49-F238E27FC236}">
              <a16:creationId xmlns:a16="http://schemas.microsoft.com/office/drawing/2014/main" id="{00000000-0008-0000-0100-00001E000000}"/>
            </a:ext>
          </a:extLst>
        </xdr:cNvPr>
        <xdr:cNvSpPr>
          <a:spLocks noChangeShapeType="1"/>
        </xdr:cNvSpPr>
      </xdr:nvSpPr>
      <xdr:spPr bwMode="auto">
        <a:xfrm flipV="1">
          <a:off x="6515100" y="15373350"/>
          <a:ext cx="0" cy="6572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69</xdr:row>
      <xdr:rowOff>295275</xdr:rowOff>
    </xdr:from>
    <xdr:to>
      <xdr:col>10</xdr:col>
      <xdr:colOff>0</xdr:colOff>
      <xdr:row>69</xdr:row>
      <xdr:rowOff>342900</xdr:rowOff>
    </xdr:to>
    <xdr:sp macro="" textlink="">
      <xdr:nvSpPr>
        <xdr:cNvPr id="31" name="Line 32">
          <a:extLst>
            <a:ext uri="{FF2B5EF4-FFF2-40B4-BE49-F238E27FC236}">
              <a16:creationId xmlns:a16="http://schemas.microsoft.com/office/drawing/2014/main" id="{00000000-0008-0000-0100-00001F000000}"/>
            </a:ext>
          </a:extLst>
        </xdr:cNvPr>
        <xdr:cNvSpPr>
          <a:spLocks noChangeShapeType="1"/>
        </xdr:cNvSpPr>
      </xdr:nvSpPr>
      <xdr:spPr bwMode="auto">
        <a:xfrm flipH="1" flipV="1">
          <a:off x="5695950" y="15354300"/>
          <a:ext cx="809625" cy="476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114300</xdr:colOff>
      <xdr:row>69</xdr:row>
      <xdr:rowOff>200025</xdr:rowOff>
    </xdr:from>
    <xdr:to>
      <xdr:col>11</xdr:col>
      <xdr:colOff>114300</xdr:colOff>
      <xdr:row>70</xdr:row>
      <xdr:rowOff>142875</xdr:rowOff>
    </xdr:to>
    <xdr:sp macro="" textlink="">
      <xdr:nvSpPr>
        <xdr:cNvPr id="32" name="Line 33">
          <a:extLst>
            <a:ext uri="{FF2B5EF4-FFF2-40B4-BE49-F238E27FC236}">
              <a16:creationId xmlns:a16="http://schemas.microsoft.com/office/drawing/2014/main" id="{00000000-0008-0000-0100-000020000000}"/>
            </a:ext>
          </a:extLst>
        </xdr:cNvPr>
        <xdr:cNvSpPr>
          <a:spLocks noChangeShapeType="1"/>
        </xdr:cNvSpPr>
      </xdr:nvSpPr>
      <xdr:spPr bwMode="auto">
        <a:xfrm flipV="1">
          <a:off x="6934200" y="15259050"/>
          <a:ext cx="0" cy="514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266700</xdr:colOff>
      <xdr:row>70</xdr:row>
      <xdr:rowOff>228600</xdr:rowOff>
    </xdr:from>
    <xdr:to>
      <xdr:col>12</xdr:col>
      <xdr:colOff>95250</xdr:colOff>
      <xdr:row>70</xdr:row>
      <xdr:rowOff>266700</xdr:rowOff>
    </xdr:to>
    <xdr:sp macro="" textlink="">
      <xdr:nvSpPr>
        <xdr:cNvPr id="33" name="Line 34">
          <a:extLst>
            <a:ext uri="{FF2B5EF4-FFF2-40B4-BE49-F238E27FC236}">
              <a16:creationId xmlns:a16="http://schemas.microsoft.com/office/drawing/2014/main" id="{00000000-0008-0000-0100-000021000000}"/>
            </a:ext>
          </a:extLst>
        </xdr:cNvPr>
        <xdr:cNvSpPr>
          <a:spLocks noChangeShapeType="1"/>
        </xdr:cNvSpPr>
      </xdr:nvSpPr>
      <xdr:spPr bwMode="auto">
        <a:xfrm>
          <a:off x="6772275" y="15859125"/>
          <a:ext cx="41910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47625</xdr:colOff>
      <xdr:row>70</xdr:row>
      <xdr:rowOff>266700</xdr:rowOff>
    </xdr:from>
    <xdr:to>
      <xdr:col>12</xdr:col>
      <xdr:colOff>95250</xdr:colOff>
      <xdr:row>72</xdr:row>
      <xdr:rowOff>9525</xdr:rowOff>
    </xdr:to>
    <xdr:sp macro="" textlink="">
      <xdr:nvSpPr>
        <xdr:cNvPr id="34" name="Line 35">
          <a:extLst>
            <a:ext uri="{FF2B5EF4-FFF2-40B4-BE49-F238E27FC236}">
              <a16:creationId xmlns:a16="http://schemas.microsoft.com/office/drawing/2014/main" id="{00000000-0008-0000-0100-000022000000}"/>
            </a:ext>
          </a:extLst>
        </xdr:cNvPr>
        <xdr:cNvSpPr>
          <a:spLocks noChangeShapeType="1"/>
        </xdr:cNvSpPr>
      </xdr:nvSpPr>
      <xdr:spPr bwMode="auto">
        <a:xfrm flipH="1">
          <a:off x="6867525" y="15897225"/>
          <a:ext cx="323850" cy="2190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xdr:colOff>
      <xdr:row>70</xdr:row>
      <xdr:rowOff>180975</xdr:rowOff>
    </xdr:from>
    <xdr:to>
      <xdr:col>12</xdr:col>
      <xdr:colOff>200025</xdr:colOff>
      <xdr:row>70</xdr:row>
      <xdr:rowOff>200025</xdr:rowOff>
    </xdr:to>
    <xdr:sp macro="" textlink="">
      <xdr:nvSpPr>
        <xdr:cNvPr id="35" name="Line 36">
          <a:extLst>
            <a:ext uri="{FF2B5EF4-FFF2-40B4-BE49-F238E27FC236}">
              <a16:creationId xmlns:a16="http://schemas.microsoft.com/office/drawing/2014/main" id="{00000000-0008-0000-0100-000023000000}"/>
            </a:ext>
          </a:extLst>
        </xdr:cNvPr>
        <xdr:cNvSpPr>
          <a:spLocks noChangeShapeType="1"/>
        </xdr:cNvSpPr>
      </xdr:nvSpPr>
      <xdr:spPr bwMode="auto">
        <a:xfrm>
          <a:off x="6848475" y="15811500"/>
          <a:ext cx="447675" cy="190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200025</xdr:colOff>
      <xdr:row>69</xdr:row>
      <xdr:rowOff>504825</xdr:rowOff>
    </xdr:from>
    <xdr:to>
      <xdr:col>13</xdr:col>
      <xdr:colOff>276225</xdr:colOff>
      <xdr:row>70</xdr:row>
      <xdr:rowOff>200025</xdr:rowOff>
    </xdr:to>
    <xdr:sp macro="" textlink="">
      <xdr:nvSpPr>
        <xdr:cNvPr id="36" name="Line 37">
          <a:extLst>
            <a:ext uri="{FF2B5EF4-FFF2-40B4-BE49-F238E27FC236}">
              <a16:creationId xmlns:a16="http://schemas.microsoft.com/office/drawing/2014/main" id="{00000000-0008-0000-0100-000024000000}"/>
            </a:ext>
          </a:extLst>
        </xdr:cNvPr>
        <xdr:cNvSpPr>
          <a:spLocks noChangeShapeType="1"/>
        </xdr:cNvSpPr>
      </xdr:nvSpPr>
      <xdr:spPr bwMode="auto">
        <a:xfrm flipV="1">
          <a:off x="7296150" y="15563850"/>
          <a:ext cx="361950" cy="2667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67</xdr:row>
      <xdr:rowOff>257175</xdr:rowOff>
    </xdr:from>
    <xdr:to>
      <xdr:col>17</xdr:col>
      <xdr:colOff>38100</xdr:colOff>
      <xdr:row>68</xdr:row>
      <xdr:rowOff>76200</xdr:rowOff>
    </xdr:to>
    <xdr:sp macro="" textlink="">
      <xdr:nvSpPr>
        <xdr:cNvPr id="37" name="Line 38">
          <a:extLst>
            <a:ext uri="{FF2B5EF4-FFF2-40B4-BE49-F238E27FC236}">
              <a16:creationId xmlns:a16="http://schemas.microsoft.com/office/drawing/2014/main" id="{00000000-0008-0000-0100-000025000000}"/>
            </a:ext>
          </a:extLst>
        </xdr:cNvPr>
        <xdr:cNvSpPr>
          <a:spLocks noChangeShapeType="1"/>
        </xdr:cNvSpPr>
      </xdr:nvSpPr>
      <xdr:spPr bwMode="auto">
        <a:xfrm flipH="1" flipV="1">
          <a:off x="7124700" y="14744700"/>
          <a:ext cx="1781175" cy="1047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276225</xdr:colOff>
      <xdr:row>68</xdr:row>
      <xdr:rowOff>200025</xdr:rowOff>
    </xdr:from>
    <xdr:to>
      <xdr:col>16</xdr:col>
      <xdr:colOff>323850</xdr:colOff>
      <xdr:row>69</xdr:row>
      <xdr:rowOff>504825</xdr:rowOff>
    </xdr:to>
    <xdr:sp macro="" textlink="">
      <xdr:nvSpPr>
        <xdr:cNvPr id="38" name="Line 39">
          <a:extLst>
            <a:ext uri="{FF2B5EF4-FFF2-40B4-BE49-F238E27FC236}">
              <a16:creationId xmlns:a16="http://schemas.microsoft.com/office/drawing/2014/main" id="{00000000-0008-0000-0100-000026000000}"/>
            </a:ext>
          </a:extLst>
        </xdr:cNvPr>
        <xdr:cNvSpPr>
          <a:spLocks noChangeShapeType="1"/>
        </xdr:cNvSpPr>
      </xdr:nvSpPr>
      <xdr:spPr bwMode="auto">
        <a:xfrm flipV="1">
          <a:off x="7658100" y="14973300"/>
          <a:ext cx="1085850" cy="5905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67</xdr:row>
      <xdr:rowOff>85725</xdr:rowOff>
    </xdr:from>
    <xdr:to>
      <xdr:col>18</xdr:col>
      <xdr:colOff>47625</xdr:colOff>
      <xdr:row>72</xdr:row>
      <xdr:rowOff>28575</xdr:rowOff>
    </xdr:to>
    <xdr:sp macro="" textlink="">
      <xdr:nvSpPr>
        <xdr:cNvPr id="39" name="Line 40">
          <a:extLst>
            <a:ext uri="{FF2B5EF4-FFF2-40B4-BE49-F238E27FC236}">
              <a16:creationId xmlns:a16="http://schemas.microsoft.com/office/drawing/2014/main" id="{00000000-0008-0000-0100-000027000000}"/>
            </a:ext>
          </a:extLst>
        </xdr:cNvPr>
        <xdr:cNvSpPr>
          <a:spLocks noChangeShapeType="1"/>
        </xdr:cNvSpPr>
      </xdr:nvSpPr>
      <xdr:spPr bwMode="auto">
        <a:xfrm flipH="1">
          <a:off x="7124700" y="14573250"/>
          <a:ext cx="2238375" cy="1562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67</xdr:row>
      <xdr:rowOff>85725</xdr:rowOff>
    </xdr:from>
    <xdr:to>
      <xdr:col>18</xdr:col>
      <xdr:colOff>57150</xdr:colOff>
      <xdr:row>72</xdr:row>
      <xdr:rowOff>9525</xdr:rowOff>
    </xdr:to>
    <xdr:sp macro="" textlink="">
      <xdr:nvSpPr>
        <xdr:cNvPr id="40" name="Line 41">
          <a:extLst>
            <a:ext uri="{FF2B5EF4-FFF2-40B4-BE49-F238E27FC236}">
              <a16:creationId xmlns:a16="http://schemas.microsoft.com/office/drawing/2014/main" id="{00000000-0008-0000-0100-000028000000}"/>
            </a:ext>
          </a:extLst>
        </xdr:cNvPr>
        <xdr:cNvSpPr>
          <a:spLocks noChangeShapeType="1"/>
        </xdr:cNvSpPr>
      </xdr:nvSpPr>
      <xdr:spPr bwMode="auto">
        <a:xfrm flipH="1">
          <a:off x="7181850" y="14573250"/>
          <a:ext cx="2190750" cy="15430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70</xdr:row>
      <xdr:rowOff>142875</xdr:rowOff>
    </xdr:from>
    <xdr:to>
      <xdr:col>11</xdr:col>
      <xdr:colOff>114300</xdr:colOff>
      <xdr:row>71</xdr:row>
      <xdr:rowOff>123825</xdr:rowOff>
    </xdr:to>
    <xdr:sp macro="" textlink="">
      <xdr:nvSpPr>
        <xdr:cNvPr id="41" name="Line 42">
          <a:extLst>
            <a:ext uri="{FF2B5EF4-FFF2-40B4-BE49-F238E27FC236}">
              <a16:creationId xmlns:a16="http://schemas.microsoft.com/office/drawing/2014/main" id="{00000000-0008-0000-0100-000029000000}"/>
            </a:ext>
          </a:extLst>
        </xdr:cNvPr>
        <xdr:cNvSpPr>
          <a:spLocks noChangeShapeType="1"/>
        </xdr:cNvSpPr>
      </xdr:nvSpPr>
      <xdr:spPr bwMode="auto">
        <a:xfrm flipV="1">
          <a:off x="6515100" y="15773400"/>
          <a:ext cx="419100"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69</xdr:row>
      <xdr:rowOff>409575</xdr:rowOff>
    </xdr:from>
    <xdr:to>
      <xdr:col>9</xdr:col>
      <xdr:colOff>200025</xdr:colOff>
      <xdr:row>70</xdr:row>
      <xdr:rowOff>28575</xdr:rowOff>
    </xdr:to>
    <xdr:sp macro="" textlink="">
      <xdr:nvSpPr>
        <xdr:cNvPr id="42" name="Rectangle 43">
          <a:extLst>
            <a:ext uri="{FF2B5EF4-FFF2-40B4-BE49-F238E27FC236}">
              <a16:creationId xmlns:a16="http://schemas.microsoft.com/office/drawing/2014/main" id="{00000000-0008-0000-0100-00002A000000}"/>
            </a:ext>
          </a:extLst>
        </xdr:cNvPr>
        <xdr:cNvSpPr>
          <a:spLocks noChangeArrowheads="1"/>
        </xdr:cNvSpPr>
      </xdr:nvSpPr>
      <xdr:spPr bwMode="auto">
        <a:xfrm>
          <a:off x="6257925" y="15468600"/>
          <a:ext cx="123825" cy="190500"/>
        </a:xfrm>
        <a:prstGeom prst="rect">
          <a:avLst/>
        </a:prstGeom>
        <a:solidFill>
          <a:srgbClr val="FFFF99"/>
        </a:solidFill>
        <a:ln w="0">
          <a:solidFill>
            <a:srgbClr val="000000"/>
          </a:solidFill>
          <a:miter lim="800000"/>
          <a:headEnd/>
          <a:tailEnd/>
        </a:ln>
      </xdr:spPr>
    </xdr:sp>
    <xdr:clientData/>
  </xdr:twoCellAnchor>
  <xdr:twoCellAnchor>
    <xdr:from>
      <xdr:col>10</xdr:col>
      <xdr:colOff>276225</xdr:colOff>
      <xdr:row>69</xdr:row>
      <xdr:rowOff>533400</xdr:rowOff>
    </xdr:from>
    <xdr:to>
      <xdr:col>11</xdr:col>
      <xdr:colOff>47625</xdr:colOff>
      <xdr:row>70</xdr:row>
      <xdr:rowOff>228600</xdr:rowOff>
    </xdr:to>
    <xdr:sp macro="" textlink="">
      <xdr:nvSpPr>
        <xdr:cNvPr id="43" name="Freeform 44">
          <a:extLst>
            <a:ext uri="{FF2B5EF4-FFF2-40B4-BE49-F238E27FC236}">
              <a16:creationId xmlns:a16="http://schemas.microsoft.com/office/drawing/2014/main" id="{00000000-0008-0000-0100-00002B000000}"/>
            </a:ext>
          </a:extLst>
        </xdr:cNvPr>
        <xdr:cNvSpPr>
          <a:spLocks/>
        </xdr:cNvSpPr>
      </xdr:nvSpPr>
      <xdr:spPr bwMode="auto">
        <a:xfrm>
          <a:off x="6781800" y="15592425"/>
          <a:ext cx="85725" cy="266700"/>
        </a:xfrm>
        <a:custGeom>
          <a:avLst/>
          <a:gdLst>
            <a:gd name="T0" fmla="*/ 0 w 222"/>
            <a:gd name="T1" fmla="*/ 2147483646 h 725"/>
            <a:gd name="T2" fmla="*/ 2147483646 w 222"/>
            <a:gd name="T3" fmla="*/ 0 h 725"/>
            <a:gd name="T4" fmla="*/ 2147483646 w 222"/>
            <a:gd name="T5" fmla="*/ 2147483646 h 725"/>
            <a:gd name="T6" fmla="*/ 0 w 222"/>
            <a:gd name="T7" fmla="*/ 2147483646 h 725"/>
            <a:gd name="T8" fmla="*/ 0 w 222"/>
            <a:gd name="T9" fmla="*/ 2147483646 h 725"/>
            <a:gd name="T10" fmla="*/ 0 w 222"/>
            <a:gd name="T11" fmla="*/ 2147483646 h 725"/>
            <a:gd name="T12" fmla="*/ 0 60000 65536"/>
            <a:gd name="T13" fmla="*/ 0 60000 65536"/>
            <a:gd name="T14" fmla="*/ 0 60000 65536"/>
            <a:gd name="T15" fmla="*/ 0 60000 65536"/>
            <a:gd name="T16" fmla="*/ 0 60000 65536"/>
            <a:gd name="T17" fmla="*/ 0 60000 65536"/>
            <a:gd name="T18" fmla="*/ 0 w 222"/>
            <a:gd name="T19" fmla="*/ 0 h 725"/>
            <a:gd name="T20" fmla="*/ 222 w 222"/>
            <a:gd name="T21" fmla="*/ 725 h 725"/>
          </a:gdLst>
          <a:ahLst/>
          <a:cxnLst>
            <a:cxn ang="T12">
              <a:pos x="T0" y="T1"/>
            </a:cxn>
            <a:cxn ang="T13">
              <a:pos x="T2" y="T3"/>
            </a:cxn>
            <a:cxn ang="T14">
              <a:pos x="T4" y="T5"/>
            </a:cxn>
            <a:cxn ang="T15">
              <a:pos x="T6" y="T7"/>
            </a:cxn>
            <a:cxn ang="T16">
              <a:pos x="T8" y="T9"/>
            </a:cxn>
            <a:cxn ang="T17">
              <a:pos x="T10" y="T11"/>
            </a:cxn>
          </a:cxnLst>
          <a:rect l="T18" t="T19" r="T20" b="T21"/>
          <a:pathLst>
            <a:path w="222" h="725">
              <a:moveTo>
                <a:pt x="0" y="114"/>
              </a:moveTo>
              <a:lnTo>
                <a:pt x="222" y="0"/>
              </a:lnTo>
              <a:lnTo>
                <a:pt x="222" y="581"/>
              </a:lnTo>
              <a:lnTo>
                <a:pt x="0" y="725"/>
              </a:lnTo>
              <a:lnTo>
                <a:pt x="0" y="107"/>
              </a:lnTo>
              <a:lnTo>
                <a:pt x="0" y="114"/>
              </a:lnTo>
              <a:close/>
            </a:path>
          </a:pathLst>
        </a:custGeom>
        <a:solidFill>
          <a:srgbClr val="969696"/>
        </a:solidFill>
        <a:ln w="0">
          <a:solidFill>
            <a:srgbClr val="000000"/>
          </a:solidFill>
          <a:round/>
          <a:headEnd/>
          <a:tailEnd/>
        </a:ln>
      </xdr:spPr>
    </xdr:sp>
    <xdr:clientData/>
  </xdr:twoCellAnchor>
  <xdr:twoCellAnchor>
    <xdr:from>
      <xdr:col>10</xdr:col>
      <xdr:colOff>114300</xdr:colOff>
      <xdr:row>70</xdr:row>
      <xdr:rowOff>66675</xdr:rowOff>
    </xdr:from>
    <xdr:to>
      <xdr:col>10</xdr:col>
      <xdr:colOff>200025</xdr:colOff>
      <xdr:row>70</xdr:row>
      <xdr:rowOff>257175</xdr:rowOff>
    </xdr:to>
    <xdr:sp macro="" textlink="">
      <xdr:nvSpPr>
        <xdr:cNvPr id="44" name="Freeform 45">
          <a:extLst>
            <a:ext uri="{FF2B5EF4-FFF2-40B4-BE49-F238E27FC236}">
              <a16:creationId xmlns:a16="http://schemas.microsoft.com/office/drawing/2014/main" id="{00000000-0008-0000-0100-00002C000000}"/>
            </a:ext>
          </a:extLst>
        </xdr:cNvPr>
        <xdr:cNvSpPr>
          <a:spLocks/>
        </xdr:cNvSpPr>
      </xdr:nvSpPr>
      <xdr:spPr bwMode="auto">
        <a:xfrm>
          <a:off x="6619875" y="15697200"/>
          <a:ext cx="85725" cy="190500"/>
        </a:xfrm>
        <a:custGeom>
          <a:avLst/>
          <a:gdLst>
            <a:gd name="T0" fmla="*/ 2147483646 w 223"/>
            <a:gd name="T1" fmla="*/ 2147483646 h 510"/>
            <a:gd name="T2" fmla="*/ 0 w 223"/>
            <a:gd name="T3" fmla="*/ 2147483646 h 510"/>
            <a:gd name="T4" fmla="*/ 0 w 223"/>
            <a:gd name="T5" fmla="*/ 2147483646 h 510"/>
            <a:gd name="T6" fmla="*/ 0 w 223"/>
            <a:gd name="T7" fmla="*/ 2147483646 h 510"/>
            <a:gd name="T8" fmla="*/ 2147483646 w 223"/>
            <a:gd name="T9" fmla="*/ 0 h 510"/>
            <a:gd name="T10" fmla="*/ 2147483646 w 223"/>
            <a:gd name="T11" fmla="*/ 2147483646 h 510"/>
            <a:gd name="T12" fmla="*/ 2147483646 w 223"/>
            <a:gd name="T13" fmla="*/ 2147483646 h 510"/>
            <a:gd name="T14" fmla="*/ 0 60000 65536"/>
            <a:gd name="T15" fmla="*/ 0 60000 65536"/>
            <a:gd name="T16" fmla="*/ 0 60000 65536"/>
            <a:gd name="T17" fmla="*/ 0 60000 65536"/>
            <a:gd name="T18" fmla="*/ 0 60000 65536"/>
            <a:gd name="T19" fmla="*/ 0 60000 65536"/>
            <a:gd name="T20" fmla="*/ 0 60000 65536"/>
            <a:gd name="T21" fmla="*/ 0 w 223"/>
            <a:gd name="T22" fmla="*/ 0 h 510"/>
            <a:gd name="T23" fmla="*/ 223 w 223"/>
            <a:gd name="T24" fmla="*/ 510 h 51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23" h="510">
              <a:moveTo>
                <a:pt x="223" y="366"/>
              </a:moveTo>
              <a:lnTo>
                <a:pt x="0" y="510"/>
              </a:lnTo>
              <a:lnTo>
                <a:pt x="0" y="106"/>
              </a:lnTo>
              <a:lnTo>
                <a:pt x="0" y="114"/>
              </a:lnTo>
              <a:lnTo>
                <a:pt x="223" y="0"/>
              </a:lnTo>
              <a:lnTo>
                <a:pt x="223" y="374"/>
              </a:lnTo>
              <a:lnTo>
                <a:pt x="223" y="366"/>
              </a:lnTo>
              <a:close/>
            </a:path>
          </a:pathLst>
        </a:custGeom>
        <a:solidFill>
          <a:srgbClr val="FFCC99"/>
        </a:solidFill>
        <a:ln w="0">
          <a:solidFill>
            <a:srgbClr val="000000"/>
          </a:solidFill>
          <a:round/>
          <a:headEnd/>
          <a:tailEnd/>
        </a:ln>
      </xdr:spPr>
    </xdr:sp>
    <xdr:clientData/>
  </xdr:twoCellAnchor>
  <xdr:twoCellAnchor>
    <xdr:from>
      <xdr:col>10</xdr:col>
      <xdr:colOff>180975</xdr:colOff>
      <xdr:row>69</xdr:row>
      <xdr:rowOff>314325</xdr:rowOff>
    </xdr:from>
    <xdr:to>
      <xdr:col>10</xdr:col>
      <xdr:colOff>266700</xdr:colOff>
      <xdr:row>69</xdr:row>
      <xdr:rowOff>504825</xdr:rowOff>
    </xdr:to>
    <xdr:sp macro="" textlink="">
      <xdr:nvSpPr>
        <xdr:cNvPr id="45" name="Freeform 46">
          <a:extLst>
            <a:ext uri="{FF2B5EF4-FFF2-40B4-BE49-F238E27FC236}">
              <a16:creationId xmlns:a16="http://schemas.microsoft.com/office/drawing/2014/main" id="{00000000-0008-0000-0100-00002D000000}"/>
            </a:ext>
          </a:extLst>
        </xdr:cNvPr>
        <xdr:cNvSpPr>
          <a:spLocks/>
        </xdr:cNvSpPr>
      </xdr:nvSpPr>
      <xdr:spPr bwMode="auto">
        <a:xfrm>
          <a:off x="6686550" y="15373350"/>
          <a:ext cx="85725" cy="190500"/>
        </a:xfrm>
        <a:custGeom>
          <a:avLst/>
          <a:gdLst>
            <a:gd name="T0" fmla="*/ 2147483646 w 222"/>
            <a:gd name="T1" fmla="*/ 2147483646 h 511"/>
            <a:gd name="T2" fmla="*/ 0 w 222"/>
            <a:gd name="T3" fmla="*/ 2147483646 h 511"/>
            <a:gd name="T4" fmla="*/ 0 w 222"/>
            <a:gd name="T5" fmla="*/ 2147483646 h 511"/>
            <a:gd name="T6" fmla="*/ 0 w 222"/>
            <a:gd name="T7" fmla="*/ 2147483646 h 511"/>
            <a:gd name="T8" fmla="*/ 2147483646 w 222"/>
            <a:gd name="T9" fmla="*/ 0 h 511"/>
            <a:gd name="T10" fmla="*/ 2147483646 w 222"/>
            <a:gd name="T11" fmla="*/ 2147483646 h 511"/>
            <a:gd name="T12" fmla="*/ 2147483646 w 222"/>
            <a:gd name="T13" fmla="*/ 2147483646 h 511"/>
            <a:gd name="T14" fmla="*/ 2147483646 w 222"/>
            <a:gd name="T15" fmla="*/ 2147483646 h 511"/>
            <a:gd name="T16" fmla="*/ 0 60000 65536"/>
            <a:gd name="T17" fmla="*/ 0 60000 65536"/>
            <a:gd name="T18" fmla="*/ 0 60000 65536"/>
            <a:gd name="T19" fmla="*/ 0 60000 65536"/>
            <a:gd name="T20" fmla="*/ 0 60000 65536"/>
            <a:gd name="T21" fmla="*/ 0 60000 65536"/>
            <a:gd name="T22" fmla="*/ 0 60000 65536"/>
            <a:gd name="T23" fmla="*/ 0 60000 65536"/>
            <a:gd name="T24" fmla="*/ 0 w 222"/>
            <a:gd name="T25" fmla="*/ 0 h 511"/>
            <a:gd name="T26" fmla="*/ 222 w 222"/>
            <a:gd name="T27" fmla="*/ 511 h 511"/>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22" h="511">
              <a:moveTo>
                <a:pt x="222" y="367"/>
              </a:moveTo>
              <a:lnTo>
                <a:pt x="0" y="511"/>
              </a:lnTo>
              <a:lnTo>
                <a:pt x="0" y="108"/>
              </a:lnTo>
              <a:lnTo>
                <a:pt x="0" y="115"/>
              </a:lnTo>
              <a:lnTo>
                <a:pt x="222" y="0"/>
              </a:lnTo>
              <a:lnTo>
                <a:pt x="222" y="2"/>
              </a:lnTo>
              <a:lnTo>
                <a:pt x="222" y="374"/>
              </a:lnTo>
              <a:lnTo>
                <a:pt x="222" y="367"/>
              </a:lnTo>
              <a:close/>
            </a:path>
          </a:pathLst>
        </a:custGeom>
        <a:solidFill>
          <a:srgbClr val="808080"/>
        </a:solidFill>
        <a:ln w="0">
          <a:solidFill>
            <a:srgbClr val="000000"/>
          </a:solidFill>
          <a:round/>
          <a:headEnd/>
          <a:tailEnd/>
        </a:ln>
      </xdr:spPr>
    </xdr:sp>
    <xdr:clientData/>
  </xdr:twoCellAnchor>
  <xdr:twoCellAnchor>
    <xdr:from>
      <xdr:col>8</xdr:col>
      <xdr:colOff>266700</xdr:colOff>
      <xdr:row>70</xdr:row>
      <xdr:rowOff>257175</xdr:rowOff>
    </xdr:from>
    <xdr:to>
      <xdr:col>9</xdr:col>
      <xdr:colOff>0</xdr:colOff>
      <xdr:row>71</xdr:row>
      <xdr:rowOff>0</xdr:rowOff>
    </xdr:to>
    <xdr:sp macro="" textlink="">
      <xdr:nvSpPr>
        <xdr:cNvPr id="46" name="Freeform 47">
          <a:extLst>
            <a:ext uri="{FF2B5EF4-FFF2-40B4-BE49-F238E27FC236}">
              <a16:creationId xmlns:a16="http://schemas.microsoft.com/office/drawing/2014/main" id="{00000000-0008-0000-0100-00002E000000}"/>
            </a:ext>
          </a:extLst>
        </xdr:cNvPr>
        <xdr:cNvSpPr>
          <a:spLocks/>
        </xdr:cNvSpPr>
      </xdr:nvSpPr>
      <xdr:spPr bwMode="auto">
        <a:xfrm>
          <a:off x="6153150" y="15887700"/>
          <a:ext cx="28575" cy="19050"/>
        </a:xfrm>
        <a:custGeom>
          <a:avLst/>
          <a:gdLst>
            <a:gd name="T0" fmla="*/ 2147483646 w 75"/>
            <a:gd name="T1" fmla="*/ 2147483646 h 72"/>
            <a:gd name="T2" fmla="*/ 2147483646 w 75"/>
            <a:gd name="T3" fmla="*/ 2147483646 h 72"/>
            <a:gd name="T4" fmla="*/ 2147483646 w 75"/>
            <a:gd name="T5" fmla="*/ 2147483646 h 72"/>
            <a:gd name="T6" fmla="*/ 2147483646 w 75"/>
            <a:gd name="T7" fmla="*/ 2147483646 h 72"/>
            <a:gd name="T8" fmla="*/ 2147483646 w 75"/>
            <a:gd name="T9" fmla="*/ 2147483646 h 72"/>
            <a:gd name="T10" fmla="*/ 2147483646 w 75"/>
            <a:gd name="T11" fmla="*/ 2147483646 h 72"/>
            <a:gd name="T12" fmla="*/ 2147483646 w 75"/>
            <a:gd name="T13" fmla="*/ 2147483646 h 72"/>
            <a:gd name="T14" fmla="*/ 2147483646 w 75"/>
            <a:gd name="T15" fmla="*/ 2147483646 h 72"/>
            <a:gd name="T16" fmla="*/ 2147483646 w 75"/>
            <a:gd name="T17" fmla="*/ 2147483646 h 72"/>
            <a:gd name="T18" fmla="*/ 2147483646 w 75"/>
            <a:gd name="T19" fmla="*/ 2147483646 h 72"/>
            <a:gd name="T20" fmla="*/ 2147483646 w 75"/>
            <a:gd name="T21" fmla="*/ 2147483646 h 72"/>
            <a:gd name="T22" fmla="*/ 2147483646 w 75"/>
            <a:gd name="T23" fmla="*/ 2147483646 h 72"/>
            <a:gd name="T24" fmla="*/ 0 w 75"/>
            <a:gd name="T25" fmla="*/ 2147483646 h 72"/>
            <a:gd name="T26" fmla="*/ 0 w 75"/>
            <a:gd name="T27" fmla="*/ 2147483646 h 72"/>
            <a:gd name="T28" fmla="*/ 2147483646 w 75"/>
            <a:gd name="T29" fmla="*/ 2147483646 h 72"/>
            <a:gd name="T30" fmla="*/ 2147483646 w 75"/>
            <a:gd name="T31" fmla="*/ 2147483646 h 72"/>
            <a:gd name="T32" fmla="*/ 2147483646 w 75"/>
            <a:gd name="T33" fmla="*/ 2147483646 h 72"/>
            <a:gd name="T34" fmla="*/ 2147483646 w 75"/>
            <a:gd name="T35" fmla="*/ 2147483646 h 72"/>
            <a:gd name="T36" fmla="*/ 2147483646 w 75"/>
            <a:gd name="T37" fmla="*/ 2147483646 h 72"/>
            <a:gd name="T38" fmla="*/ 2147483646 w 75"/>
            <a:gd name="T39" fmla="*/ 0 h 72"/>
            <a:gd name="T40" fmla="*/ 2147483646 w 75"/>
            <a:gd name="T41" fmla="*/ 2147483646 h 72"/>
            <a:gd name="T42" fmla="*/ 2147483646 w 75"/>
            <a:gd name="T43" fmla="*/ 2147483646 h 72"/>
            <a:gd name="T44" fmla="*/ 2147483646 w 75"/>
            <a:gd name="T45" fmla="*/ 2147483646 h 72"/>
            <a:gd name="T46" fmla="*/ 2147483646 w 75"/>
            <a:gd name="T47" fmla="*/ 2147483646 h 72"/>
            <a:gd name="T48" fmla="*/ 2147483646 w 75"/>
            <a:gd name="T49" fmla="*/ 2147483646 h 72"/>
            <a:gd name="T50" fmla="*/ 2147483646 w 75"/>
            <a:gd name="T51" fmla="*/ 2147483646 h 72"/>
            <a:gd name="T52" fmla="*/ 2147483646 w 75"/>
            <a:gd name="T53" fmla="*/ 2147483646 h 72"/>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75"/>
            <a:gd name="T82" fmla="*/ 0 h 72"/>
            <a:gd name="T83" fmla="*/ 75 w 75"/>
            <a:gd name="T84" fmla="*/ 72 h 72"/>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75" h="72">
              <a:moveTo>
                <a:pt x="75" y="36"/>
              </a:moveTo>
              <a:lnTo>
                <a:pt x="74" y="45"/>
              </a:lnTo>
              <a:lnTo>
                <a:pt x="70" y="54"/>
              </a:lnTo>
              <a:lnTo>
                <a:pt x="64" y="61"/>
              </a:lnTo>
              <a:lnTo>
                <a:pt x="57" y="66"/>
              </a:lnTo>
              <a:lnTo>
                <a:pt x="48" y="71"/>
              </a:lnTo>
              <a:lnTo>
                <a:pt x="40" y="72"/>
              </a:lnTo>
              <a:lnTo>
                <a:pt x="30" y="72"/>
              </a:lnTo>
              <a:lnTo>
                <a:pt x="22" y="68"/>
              </a:lnTo>
              <a:lnTo>
                <a:pt x="14" y="63"/>
              </a:lnTo>
              <a:lnTo>
                <a:pt x="8" y="57"/>
              </a:lnTo>
              <a:lnTo>
                <a:pt x="3" y="49"/>
              </a:lnTo>
              <a:lnTo>
                <a:pt x="0" y="41"/>
              </a:lnTo>
              <a:lnTo>
                <a:pt x="0" y="31"/>
              </a:lnTo>
              <a:lnTo>
                <a:pt x="3" y="23"/>
              </a:lnTo>
              <a:lnTo>
                <a:pt x="8" y="14"/>
              </a:lnTo>
              <a:lnTo>
                <a:pt x="14" y="8"/>
              </a:lnTo>
              <a:lnTo>
                <a:pt x="22" y="3"/>
              </a:lnTo>
              <a:lnTo>
                <a:pt x="30" y="1"/>
              </a:lnTo>
              <a:lnTo>
                <a:pt x="40" y="0"/>
              </a:lnTo>
              <a:lnTo>
                <a:pt x="48" y="2"/>
              </a:lnTo>
              <a:lnTo>
                <a:pt x="57" y="6"/>
              </a:lnTo>
              <a:lnTo>
                <a:pt x="64" y="12"/>
              </a:lnTo>
              <a:lnTo>
                <a:pt x="70" y="19"/>
              </a:lnTo>
              <a:lnTo>
                <a:pt x="74" y="27"/>
              </a:lnTo>
              <a:lnTo>
                <a:pt x="75" y="36"/>
              </a:lnTo>
              <a:close/>
            </a:path>
          </a:pathLst>
        </a:custGeom>
        <a:solidFill>
          <a:srgbClr val="000000"/>
        </a:solidFill>
        <a:ln w="0">
          <a:solidFill>
            <a:srgbClr val="000000"/>
          </a:solidFill>
          <a:round/>
          <a:headEnd/>
          <a:tailEnd/>
        </a:ln>
      </xdr:spPr>
    </xdr:sp>
    <xdr:clientData/>
  </xdr:twoCellAnchor>
  <xdr:twoCellAnchor>
    <xdr:from>
      <xdr:col>8</xdr:col>
      <xdr:colOff>266700</xdr:colOff>
      <xdr:row>70</xdr:row>
      <xdr:rowOff>228600</xdr:rowOff>
    </xdr:from>
    <xdr:to>
      <xdr:col>9</xdr:col>
      <xdr:colOff>0</xdr:colOff>
      <xdr:row>71</xdr:row>
      <xdr:rowOff>9525</xdr:rowOff>
    </xdr:to>
    <xdr:sp macro="" textlink="">
      <xdr:nvSpPr>
        <xdr:cNvPr id="47" name="Rectangle 48">
          <a:extLst>
            <a:ext uri="{FF2B5EF4-FFF2-40B4-BE49-F238E27FC236}">
              <a16:creationId xmlns:a16="http://schemas.microsoft.com/office/drawing/2014/main" id="{00000000-0008-0000-0100-00002F000000}"/>
            </a:ext>
          </a:extLst>
        </xdr:cNvPr>
        <xdr:cNvSpPr>
          <a:spLocks noChangeArrowheads="1"/>
        </xdr:cNvSpPr>
      </xdr:nvSpPr>
      <xdr:spPr bwMode="auto">
        <a:xfrm>
          <a:off x="6153150" y="15859125"/>
          <a:ext cx="28575" cy="57150"/>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266700</xdr:colOff>
      <xdr:row>70</xdr:row>
      <xdr:rowOff>66675</xdr:rowOff>
    </xdr:from>
    <xdr:to>
      <xdr:col>8</xdr:col>
      <xdr:colOff>285750</xdr:colOff>
      <xdr:row>70</xdr:row>
      <xdr:rowOff>228600</xdr:rowOff>
    </xdr:to>
    <xdr:sp macro="" textlink="">
      <xdr:nvSpPr>
        <xdr:cNvPr id="48" name="Rectangle 49">
          <a:extLst>
            <a:ext uri="{FF2B5EF4-FFF2-40B4-BE49-F238E27FC236}">
              <a16:creationId xmlns:a16="http://schemas.microsoft.com/office/drawing/2014/main" id="{00000000-0008-0000-0100-000030000000}"/>
            </a:ext>
          </a:extLst>
        </xdr:cNvPr>
        <xdr:cNvSpPr>
          <a:spLocks noChangeArrowheads="1"/>
        </xdr:cNvSpPr>
      </xdr:nvSpPr>
      <xdr:spPr bwMode="auto">
        <a:xfrm>
          <a:off x="6153150" y="15697200"/>
          <a:ext cx="19050" cy="16192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95250</xdr:colOff>
      <xdr:row>69</xdr:row>
      <xdr:rowOff>466725</xdr:rowOff>
    </xdr:from>
    <xdr:to>
      <xdr:col>18</xdr:col>
      <xdr:colOff>171450</xdr:colOff>
      <xdr:row>70</xdr:row>
      <xdr:rowOff>152400</xdr:rowOff>
    </xdr:to>
    <xdr:sp macro="" textlink="">
      <xdr:nvSpPr>
        <xdr:cNvPr id="49" name="Line 50">
          <a:extLst>
            <a:ext uri="{FF2B5EF4-FFF2-40B4-BE49-F238E27FC236}">
              <a16:creationId xmlns:a16="http://schemas.microsoft.com/office/drawing/2014/main" id="{00000000-0008-0000-0100-000031000000}"/>
            </a:ext>
          </a:extLst>
        </xdr:cNvPr>
        <xdr:cNvSpPr>
          <a:spLocks noChangeShapeType="1"/>
        </xdr:cNvSpPr>
      </xdr:nvSpPr>
      <xdr:spPr bwMode="auto">
        <a:xfrm flipV="1">
          <a:off x="6915150" y="15525750"/>
          <a:ext cx="2571750" cy="257175"/>
        </a:xfrm>
        <a:prstGeom prst="line">
          <a:avLst/>
        </a:prstGeom>
        <a:noFill/>
        <a:ln w="317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66</xdr:row>
      <xdr:rowOff>447675</xdr:rowOff>
    </xdr:from>
    <xdr:to>
      <xdr:col>18</xdr:col>
      <xdr:colOff>28575</xdr:colOff>
      <xdr:row>66</xdr:row>
      <xdr:rowOff>476250</xdr:rowOff>
    </xdr:to>
    <xdr:sp macro="" textlink="">
      <xdr:nvSpPr>
        <xdr:cNvPr id="50" name="Rectangle 51">
          <a:extLst>
            <a:ext uri="{FF2B5EF4-FFF2-40B4-BE49-F238E27FC236}">
              <a16:creationId xmlns:a16="http://schemas.microsoft.com/office/drawing/2014/main" id="{00000000-0008-0000-0100-000032000000}"/>
            </a:ext>
          </a:extLst>
        </xdr:cNvPr>
        <xdr:cNvSpPr>
          <a:spLocks noChangeArrowheads="1"/>
        </xdr:cNvSpPr>
      </xdr:nvSpPr>
      <xdr:spPr bwMode="auto">
        <a:xfrm>
          <a:off x="9324975" y="14354175"/>
          <a:ext cx="19050" cy="2857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66</xdr:row>
      <xdr:rowOff>333375</xdr:rowOff>
    </xdr:from>
    <xdr:to>
      <xdr:col>18</xdr:col>
      <xdr:colOff>228600</xdr:colOff>
      <xdr:row>66</xdr:row>
      <xdr:rowOff>342900</xdr:rowOff>
    </xdr:to>
    <xdr:sp macro="" textlink="">
      <xdr:nvSpPr>
        <xdr:cNvPr id="51" name="Rectangle 52">
          <a:extLst>
            <a:ext uri="{FF2B5EF4-FFF2-40B4-BE49-F238E27FC236}">
              <a16:creationId xmlns:a16="http://schemas.microsoft.com/office/drawing/2014/main" id="{00000000-0008-0000-0100-000033000000}"/>
            </a:ext>
          </a:extLst>
        </xdr:cNvPr>
        <xdr:cNvSpPr>
          <a:spLocks noChangeArrowheads="1"/>
        </xdr:cNvSpPr>
      </xdr:nvSpPr>
      <xdr:spPr bwMode="auto">
        <a:xfrm>
          <a:off x="9505950" y="14239875"/>
          <a:ext cx="38100" cy="952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371475</xdr:colOff>
      <xdr:row>66</xdr:row>
      <xdr:rowOff>447675</xdr:rowOff>
    </xdr:from>
    <xdr:to>
      <xdr:col>18</xdr:col>
      <xdr:colOff>390525</xdr:colOff>
      <xdr:row>66</xdr:row>
      <xdr:rowOff>476250</xdr:rowOff>
    </xdr:to>
    <xdr:sp macro="" textlink="">
      <xdr:nvSpPr>
        <xdr:cNvPr id="52" name="Rectangle 53">
          <a:extLst>
            <a:ext uri="{FF2B5EF4-FFF2-40B4-BE49-F238E27FC236}">
              <a16:creationId xmlns:a16="http://schemas.microsoft.com/office/drawing/2014/main" id="{00000000-0008-0000-0100-000034000000}"/>
            </a:ext>
          </a:extLst>
        </xdr:cNvPr>
        <xdr:cNvSpPr>
          <a:spLocks noChangeArrowheads="1"/>
        </xdr:cNvSpPr>
      </xdr:nvSpPr>
      <xdr:spPr bwMode="auto">
        <a:xfrm>
          <a:off x="9686925" y="14354175"/>
          <a:ext cx="19050" cy="2857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104775</xdr:colOff>
      <xdr:row>71</xdr:row>
      <xdr:rowOff>66675</xdr:rowOff>
    </xdr:from>
    <xdr:to>
      <xdr:col>10</xdr:col>
      <xdr:colOff>9525</xdr:colOff>
      <xdr:row>71</xdr:row>
      <xdr:rowOff>123825</xdr:rowOff>
    </xdr:to>
    <xdr:sp macro="" textlink="">
      <xdr:nvSpPr>
        <xdr:cNvPr id="53" name="Line 54">
          <a:extLst>
            <a:ext uri="{FF2B5EF4-FFF2-40B4-BE49-F238E27FC236}">
              <a16:creationId xmlns:a16="http://schemas.microsoft.com/office/drawing/2014/main" id="{00000000-0008-0000-0100-000035000000}"/>
            </a:ext>
          </a:extLst>
        </xdr:cNvPr>
        <xdr:cNvSpPr>
          <a:spLocks noChangeShapeType="1"/>
        </xdr:cNvSpPr>
      </xdr:nvSpPr>
      <xdr:spPr bwMode="auto">
        <a:xfrm flipH="1" flipV="1">
          <a:off x="5695950" y="15973425"/>
          <a:ext cx="819150" cy="571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69</xdr:row>
      <xdr:rowOff>457200</xdr:rowOff>
    </xdr:from>
    <xdr:to>
      <xdr:col>11</xdr:col>
      <xdr:colOff>85725</xdr:colOff>
      <xdr:row>70</xdr:row>
      <xdr:rowOff>76200</xdr:rowOff>
    </xdr:to>
    <xdr:sp macro="" textlink="">
      <xdr:nvSpPr>
        <xdr:cNvPr id="54" name="Line 55">
          <a:extLst>
            <a:ext uri="{FF2B5EF4-FFF2-40B4-BE49-F238E27FC236}">
              <a16:creationId xmlns:a16="http://schemas.microsoft.com/office/drawing/2014/main" id="{00000000-0008-0000-0100-000036000000}"/>
            </a:ext>
          </a:extLst>
        </xdr:cNvPr>
        <xdr:cNvSpPr>
          <a:spLocks noChangeShapeType="1"/>
        </xdr:cNvSpPr>
      </xdr:nvSpPr>
      <xdr:spPr bwMode="auto">
        <a:xfrm flipH="1">
          <a:off x="6505575" y="15516225"/>
          <a:ext cx="400050" cy="1905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276225</xdr:colOff>
      <xdr:row>70</xdr:row>
      <xdr:rowOff>66675</xdr:rowOff>
    </xdr:from>
    <xdr:to>
      <xdr:col>10</xdr:col>
      <xdr:colOff>0</xdr:colOff>
      <xdr:row>70</xdr:row>
      <xdr:rowOff>66675</xdr:rowOff>
    </xdr:to>
    <xdr:sp macro="" textlink="">
      <xdr:nvSpPr>
        <xdr:cNvPr id="55" name="Line 56">
          <a:extLst>
            <a:ext uri="{FF2B5EF4-FFF2-40B4-BE49-F238E27FC236}">
              <a16:creationId xmlns:a16="http://schemas.microsoft.com/office/drawing/2014/main" id="{00000000-0008-0000-0100-000037000000}"/>
            </a:ext>
          </a:extLst>
        </xdr:cNvPr>
        <xdr:cNvSpPr>
          <a:spLocks noChangeShapeType="1"/>
        </xdr:cNvSpPr>
      </xdr:nvSpPr>
      <xdr:spPr bwMode="auto">
        <a:xfrm flipH="1">
          <a:off x="6162675" y="15697200"/>
          <a:ext cx="3429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304800</xdr:colOff>
      <xdr:row>66</xdr:row>
      <xdr:rowOff>152400</xdr:rowOff>
    </xdr:from>
    <xdr:to>
      <xdr:col>19</xdr:col>
      <xdr:colOff>200025</xdr:colOff>
      <xdr:row>66</xdr:row>
      <xdr:rowOff>457200</xdr:rowOff>
    </xdr:to>
    <xdr:sp macro="" textlink="">
      <xdr:nvSpPr>
        <xdr:cNvPr id="56" name="Line 57">
          <a:extLst>
            <a:ext uri="{FF2B5EF4-FFF2-40B4-BE49-F238E27FC236}">
              <a16:creationId xmlns:a16="http://schemas.microsoft.com/office/drawing/2014/main" id="{00000000-0008-0000-0100-000038000000}"/>
            </a:ext>
          </a:extLst>
        </xdr:cNvPr>
        <xdr:cNvSpPr>
          <a:spLocks noChangeShapeType="1"/>
        </xdr:cNvSpPr>
      </xdr:nvSpPr>
      <xdr:spPr bwMode="auto">
        <a:xfrm flipV="1">
          <a:off x="9172575" y="14058900"/>
          <a:ext cx="790575" cy="304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247650</xdr:colOff>
      <xdr:row>66</xdr:row>
      <xdr:rowOff>276225</xdr:rowOff>
    </xdr:from>
    <xdr:to>
      <xdr:col>19</xdr:col>
      <xdr:colOff>371475</xdr:colOff>
      <xdr:row>66</xdr:row>
      <xdr:rowOff>504825</xdr:rowOff>
    </xdr:to>
    <xdr:sp macro="" textlink="">
      <xdr:nvSpPr>
        <xdr:cNvPr id="57" name="Line 58">
          <a:extLst>
            <a:ext uri="{FF2B5EF4-FFF2-40B4-BE49-F238E27FC236}">
              <a16:creationId xmlns:a16="http://schemas.microsoft.com/office/drawing/2014/main" id="{00000000-0008-0000-0100-000039000000}"/>
            </a:ext>
          </a:extLst>
        </xdr:cNvPr>
        <xdr:cNvSpPr>
          <a:spLocks noChangeShapeType="1"/>
        </xdr:cNvSpPr>
      </xdr:nvSpPr>
      <xdr:spPr bwMode="auto">
        <a:xfrm flipV="1">
          <a:off x="9563100" y="14182725"/>
          <a:ext cx="571500"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104775</xdr:colOff>
      <xdr:row>67</xdr:row>
      <xdr:rowOff>66675</xdr:rowOff>
    </xdr:from>
    <xdr:to>
      <xdr:col>17</xdr:col>
      <xdr:colOff>361950</xdr:colOff>
      <xdr:row>67</xdr:row>
      <xdr:rowOff>104775</xdr:rowOff>
    </xdr:to>
    <xdr:sp macro="" textlink="">
      <xdr:nvSpPr>
        <xdr:cNvPr id="58" name="Line 59">
          <a:extLst>
            <a:ext uri="{FF2B5EF4-FFF2-40B4-BE49-F238E27FC236}">
              <a16:creationId xmlns:a16="http://schemas.microsoft.com/office/drawing/2014/main" id="{00000000-0008-0000-0100-00003A000000}"/>
            </a:ext>
          </a:extLst>
        </xdr:cNvPr>
        <xdr:cNvSpPr>
          <a:spLocks noChangeShapeType="1"/>
        </xdr:cNvSpPr>
      </xdr:nvSpPr>
      <xdr:spPr bwMode="auto">
        <a:xfrm>
          <a:off x="8524875" y="14554200"/>
          <a:ext cx="70485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190500</xdr:colOff>
      <xdr:row>67</xdr:row>
      <xdr:rowOff>9525</xdr:rowOff>
    </xdr:from>
    <xdr:to>
      <xdr:col>18</xdr:col>
      <xdr:colOff>9525</xdr:colOff>
      <xdr:row>67</xdr:row>
      <xdr:rowOff>47625</xdr:rowOff>
    </xdr:to>
    <xdr:sp macro="" textlink="">
      <xdr:nvSpPr>
        <xdr:cNvPr id="59" name="Line 60">
          <a:extLst>
            <a:ext uri="{FF2B5EF4-FFF2-40B4-BE49-F238E27FC236}">
              <a16:creationId xmlns:a16="http://schemas.microsoft.com/office/drawing/2014/main" id="{00000000-0008-0000-0100-00003B000000}"/>
            </a:ext>
          </a:extLst>
        </xdr:cNvPr>
        <xdr:cNvSpPr>
          <a:spLocks noChangeShapeType="1"/>
        </xdr:cNvSpPr>
      </xdr:nvSpPr>
      <xdr:spPr bwMode="auto">
        <a:xfrm>
          <a:off x="8610600" y="14497050"/>
          <a:ext cx="714375"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xdr:colOff>
      <xdr:row>69</xdr:row>
      <xdr:rowOff>9525</xdr:rowOff>
    </xdr:from>
    <xdr:to>
      <xdr:col>10</xdr:col>
      <xdr:colOff>76200</xdr:colOff>
      <xdr:row>69</xdr:row>
      <xdr:rowOff>352425</xdr:rowOff>
    </xdr:to>
    <xdr:sp macro="" textlink="">
      <xdr:nvSpPr>
        <xdr:cNvPr id="60" name="Freeform 61">
          <a:extLst>
            <a:ext uri="{FF2B5EF4-FFF2-40B4-BE49-F238E27FC236}">
              <a16:creationId xmlns:a16="http://schemas.microsoft.com/office/drawing/2014/main" id="{00000000-0008-0000-0100-00003C000000}"/>
            </a:ext>
          </a:extLst>
        </xdr:cNvPr>
        <xdr:cNvSpPr>
          <a:spLocks/>
        </xdr:cNvSpPr>
      </xdr:nvSpPr>
      <xdr:spPr bwMode="auto">
        <a:xfrm>
          <a:off x="5619750" y="15068550"/>
          <a:ext cx="962025" cy="342900"/>
        </a:xfrm>
        <a:custGeom>
          <a:avLst/>
          <a:gdLst>
            <a:gd name="T0" fmla="*/ 0 w 2529"/>
            <a:gd name="T1" fmla="*/ 2147483646 h 949"/>
            <a:gd name="T2" fmla="*/ 2147483646 w 2529"/>
            <a:gd name="T3" fmla="*/ 0 h 949"/>
            <a:gd name="T4" fmla="*/ 2147483646 w 2529"/>
            <a:gd name="T5" fmla="*/ 2147483646 h 949"/>
            <a:gd name="T6" fmla="*/ 2147483646 w 2529"/>
            <a:gd name="T7" fmla="*/ 2147483646 h 949"/>
            <a:gd name="T8" fmla="*/ 2147483646 w 2529"/>
            <a:gd name="T9" fmla="*/ 2147483646 h 949"/>
            <a:gd name="T10" fmla="*/ 2147483646 w 2529"/>
            <a:gd name="T11" fmla="*/ 2147483646 h 949"/>
            <a:gd name="T12" fmla="*/ 2147483646 w 2529"/>
            <a:gd name="T13" fmla="*/ 2147483646 h 949"/>
            <a:gd name="T14" fmla="*/ 2147483646 w 2529"/>
            <a:gd name="T15" fmla="*/ 2147483646 h 949"/>
            <a:gd name="T16" fmla="*/ 2147483646 w 2529"/>
            <a:gd name="T17" fmla="*/ 2147483646 h 949"/>
            <a:gd name="T18" fmla="*/ 0 w 2529"/>
            <a:gd name="T19" fmla="*/ 2147483646 h 94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529"/>
            <a:gd name="T31" fmla="*/ 0 h 949"/>
            <a:gd name="T32" fmla="*/ 2529 w 2529"/>
            <a:gd name="T33" fmla="*/ 949 h 949"/>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529" h="949">
              <a:moveTo>
                <a:pt x="0" y="633"/>
              </a:moveTo>
              <a:lnTo>
                <a:pt x="1315" y="0"/>
              </a:lnTo>
              <a:lnTo>
                <a:pt x="2529" y="869"/>
              </a:lnTo>
              <a:lnTo>
                <a:pt x="2529" y="949"/>
              </a:lnTo>
              <a:lnTo>
                <a:pt x="2522" y="949"/>
              </a:lnTo>
              <a:lnTo>
                <a:pt x="1328" y="107"/>
              </a:lnTo>
              <a:lnTo>
                <a:pt x="1329" y="108"/>
              </a:lnTo>
              <a:lnTo>
                <a:pt x="7" y="734"/>
              </a:lnTo>
              <a:lnTo>
                <a:pt x="7" y="626"/>
              </a:lnTo>
              <a:lnTo>
                <a:pt x="0" y="633"/>
              </a:lnTo>
              <a:close/>
            </a:path>
          </a:pathLst>
        </a:custGeom>
        <a:solidFill>
          <a:srgbClr val="000000"/>
        </a:solidFill>
        <a:ln w="0">
          <a:solidFill>
            <a:srgbClr val="000000"/>
          </a:solidFill>
          <a:round/>
          <a:headEnd/>
          <a:tailEnd/>
        </a:ln>
      </xdr:spPr>
    </xdr:sp>
    <xdr:clientData/>
  </xdr:twoCellAnchor>
  <xdr:twoCellAnchor>
    <xdr:from>
      <xdr:col>10</xdr:col>
      <xdr:colOff>76200</xdr:colOff>
      <xdr:row>69</xdr:row>
      <xdr:rowOff>333375</xdr:rowOff>
    </xdr:from>
    <xdr:to>
      <xdr:col>10</xdr:col>
      <xdr:colOff>76200</xdr:colOff>
      <xdr:row>69</xdr:row>
      <xdr:rowOff>371475</xdr:rowOff>
    </xdr:to>
    <xdr:sp macro="" textlink="">
      <xdr:nvSpPr>
        <xdr:cNvPr id="61" name="Line 62">
          <a:extLst>
            <a:ext uri="{FF2B5EF4-FFF2-40B4-BE49-F238E27FC236}">
              <a16:creationId xmlns:a16="http://schemas.microsoft.com/office/drawing/2014/main" id="{00000000-0008-0000-0100-00003D000000}"/>
            </a:ext>
          </a:extLst>
        </xdr:cNvPr>
        <xdr:cNvSpPr>
          <a:spLocks noChangeShapeType="1"/>
        </xdr:cNvSpPr>
      </xdr:nvSpPr>
      <xdr:spPr bwMode="auto">
        <a:xfrm>
          <a:off x="6581775" y="15392400"/>
          <a:ext cx="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69</xdr:row>
      <xdr:rowOff>142875</xdr:rowOff>
    </xdr:from>
    <xdr:to>
      <xdr:col>11</xdr:col>
      <xdr:colOff>180975</xdr:colOff>
      <xdr:row>69</xdr:row>
      <xdr:rowOff>371475</xdr:rowOff>
    </xdr:to>
    <xdr:sp macro="" textlink="">
      <xdr:nvSpPr>
        <xdr:cNvPr id="62" name="Freeform 63">
          <a:extLst>
            <a:ext uri="{FF2B5EF4-FFF2-40B4-BE49-F238E27FC236}">
              <a16:creationId xmlns:a16="http://schemas.microsoft.com/office/drawing/2014/main" id="{00000000-0008-0000-0100-00003E000000}"/>
            </a:ext>
          </a:extLst>
        </xdr:cNvPr>
        <xdr:cNvSpPr>
          <a:spLocks/>
        </xdr:cNvSpPr>
      </xdr:nvSpPr>
      <xdr:spPr bwMode="auto">
        <a:xfrm>
          <a:off x="6581775" y="15201900"/>
          <a:ext cx="419100" cy="228600"/>
        </a:xfrm>
        <a:custGeom>
          <a:avLst/>
          <a:gdLst>
            <a:gd name="T0" fmla="*/ 2147483646 w 1121"/>
            <a:gd name="T1" fmla="*/ 2147483646 h 628"/>
            <a:gd name="T2" fmla="*/ 2147483646 w 1121"/>
            <a:gd name="T3" fmla="*/ 2147483646 h 628"/>
            <a:gd name="T4" fmla="*/ 2147483646 w 1121"/>
            <a:gd name="T5" fmla="*/ 2147483646 h 628"/>
            <a:gd name="T6" fmla="*/ 2147483646 w 1121"/>
            <a:gd name="T7" fmla="*/ 0 h 628"/>
            <a:gd name="T8" fmla="*/ 0 w 1121"/>
            <a:gd name="T9" fmla="*/ 2147483646 h 628"/>
            <a:gd name="T10" fmla="*/ 2147483646 w 1121"/>
            <a:gd name="T11" fmla="*/ 2147483646 h 628"/>
            <a:gd name="T12" fmla="*/ 0 60000 65536"/>
            <a:gd name="T13" fmla="*/ 0 60000 65536"/>
            <a:gd name="T14" fmla="*/ 0 60000 65536"/>
            <a:gd name="T15" fmla="*/ 0 60000 65536"/>
            <a:gd name="T16" fmla="*/ 0 60000 65536"/>
            <a:gd name="T17" fmla="*/ 0 60000 65536"/>
            <a:gd name="T18" fmla="*/ 0 w 1121"/>
            <a:gd name="T19" fmla="*/ 0 h 628"/>
            <a:gd name="T20" fmla="*/ 1121 w 1121"/>
            <a:gd name="T21" fmla="*/ 628 h 628"/>
          </a:gdLst>
          <a:ahLst/>
          <a:cxnLst>
            <a:cxn ang="T12">
              <a:pos x="T0" y="T1"/>
            </a:cxn>
            <a:cxn ang="T13">
              <a:pos x="T2" y="T3"/>
            </a:cxn>
            <a:cxn ang="T14">
              <a:pos x="T4" y="T5"/>
            </a:cxn>
            <a:cxn ang="T15">
              <a:pos x="T6" y="T7"/>
            </a:cxn>
            <a:cxn ang="T16">
              <a:pos x="T8" y="T9"/>
            </a:cxn>
            <a:cxn ang="T17">
              <a:pos x="T10" y="T11"/>
            </a:cxn>
          </a:cxnLst>
          <a:rect l="T18" t="T19" r="T20" b="T21"/>
          <a:pathLst>
            <a:path w="1121" h="628">
              <a:moveTo>
                <a:pt x="2" y="628"/>
              </a:moveTo>
              <a:lnTo>
                <a:pt x="1121" y="86"/>
              </a:lnTo>
              <a:lnTo>
                <a:pt x="1121" y="6"/>
              </a:lnTo>
              <a:lnTo>
                <a:pt x="1107" y="0"/>
              </a:lnTo>
              <a:lnTo>
                <a:pt x="0" y="531"/>
              </a:lnTo>
              <a:lnTo>
                <a:pt x="2" y="628"/>
              </a:lnTo>
              <a:close/>
            </a:path>
          </a:pathLst>
        </a:custGeom>
        <a:solidFill>
          <a:srgbClr val="000000"/>
        </a:solidFill>
        <a:ln w="0">
          <a:solidFill>
            <a:srgbClr val="000000"/>
          </a:solidFill>
          <a:round/>
          <a:headEnd/>
          <a:tailEnd/>
        </a:ln>
      </xdr:spPr>
    </xdr:sp>
    <xdr:clientData/>
  </xdr:twoCellAnchor>
  <xdr:twoCellAnchor>
    <xdr:from>
      <xdr:col>10</xdr:col>
      <xdr:colOff>66675</xdr:colOff>
      <xdr:row>69</xdr:row>
      <xdr:rowOff>142875</xdr:rowOff>
    </xdr:from>
    <xdr:to>
      <xdr:col>11</xdr:col>
      <xdr:colOff>180975</xdr:colOff>
      <xdr:row>69</xdr:row>
      <xdr:rowOff>333375</xdr:rowOff>
    </xdr:to>
    <xdr:sp macro="" textlink="">
      <xdr:nvSpPr>
        <xdr:cNvPr id="63" name="Line 64">
          <a:extLst>
            <a:ext uri="{FF2B5EF4-FFF2-40B4-BE49-F238E27FC236}">
              <a16:creationId xmlns:a16="http://schemas.microsoft.com/office/drawing/2014/main" id="{00000000-0008-0000-0100-00003F000000}"/>
            </a:ext>
          </a:extLst>
        </xdr:cNvPr>
        <xdr:cNvSpPr>
          <a:spLocks noChangeShapeType="1"/>
        </xdr:cNvSpPr>
      </xdr:nvSpPr>
      <xdr:spPr bwMode="auto">
        <a:xfrm flipV="1">
          <a:off x="6572250" y="15201900"/>
          <a:ext cx="428625" cy="1905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228600</xdr:colOff>
      <xdr:row>68</xdr:row>
      <xdr:rowOff>161925</xdr:rowOff>
    </xdr:from>
    <xdr:to>
      <xdr:col>11</xdr:col>
      <xdr:colOff>180975</xdr:colOff>
      <xdr:row>69</xdr:row>
      <xdr:rowOff>333375</xdr:rowOff>
    </xdr:to>
    <xdr:sp macro="" textlink="">
      <xdr:nvSpPr>
        <xdr:cNvPr id="64" name="Freeform 65">
          <a:extLst>
            <a:ext uri="{FF2B5EF4-FFF2-40B4-BE49-F238E27FC236}">
              <a16:creationId xmlns:a16="http://schemas.microsoft.com/office/drawing/2014/main" id="{00000000-0008-0000-0100-000040000000}"/>
            </a:ext>
          </a:extLst>
        </xdr:cNvPr>
        <xdr:cNvSpPr>
          <a:spLocks/>
        </xdr:cNvSpPr>
      </xdr:nvSpPr>
      <xdr:spPr bwMode="auto">
        <a:xfrm>
          <a:off x="6115050" y="14935200"/>
          <a:ext cx="885825" cy="457200"/>
        </a:xfrm>
        <a:custGeom>
          <a:avLst/>
          <a:gdLst>
            <a:gd name="T0" fmla="*/ 2147483646 w 2321"/>
            <a:gd name="T1" fmla="*/ 2147483646 h 1231"/>
            <a:gd name="T2" fmla="*/ 0 w 2321"/>
            <a:gd name="T3" fmla="*/ 2147483646 h 1231"/>
            <a:gd name="T4" fmla="*/ 2147483646 w 2321"/>
            <a:gd name="T5" fmla="*/ 2147483646 h 1231"/>
            <a:gd name="T6" fmla="*/ 2147483646 w 2321"/>
            <a:gd name="T7" fmla="*/ 0 h 1231"/>
            <a:gd name="T8" fmla="*/ 2147483646 w 2321"/>
            <a:gd name="T9" fmla="*/ 2147483646 h 1231"/>
            <a:gd name="T10" fmla="*/ 2147483646 w 2321"/>
            <a:gd name="T11" fmla="*/ 2147483646 h 1231"/>
            <a:gd name="T12" fmla="*/ 0 60000 65536"/>
            <a:gd name="T13" fmla="*/ 0 60000 65536"/>
            <a:gd name="T14" fmla="*/ 0 60000 65536"/>
            <a:gd name="T15" fmla="*/ 0 60000 65536"/>
            <a:gd name="T16" fmla="*/ 0 60000 65536"/>
            <a:gd name="T17" fmla="*/ 0 60000 65536"/>
            <a:gd name="T18" fmla="*/ 0 w 2321"/>
            <a:gd name="T19" fmla="*/ 0 h 1231"/>
            <a:gd name="T20" fmla="*/ 2321 w 2321"/>
            <a:gd name="T21" fmla="*/ 1231 h 1231"/>
          </a:gdLst>
          <a:ahLst/>
          <a:cxnLst>
            <a:cxn ang="T12">
              <a:pos x="T0" y="T1"/>
            </a:cxn>
            <a:cxn ang="T13">
              <a:pos x="T2" y="T3"/>
            </a:cxn>
            <a:cxn ang="T14">
              <a:pos x="T4" y="T5"/>
            </a:cxn>
            <a:cxn ang="T15">
              <a:pos x="T6" y="T7"/>
            </a:cxn>
            <a:cxn ang="T16">
              <a:pos x="T8" y="T9"/>
            </a:cxn>
            <a:cxn ang="T17">
              <a:pos x="T10" y="T11"/>
            </a:cxn>
          </a:cxnLst>
          <a:rect l="T18" t="T19" r="T20" b="T21"/>
          <a:pathLst>
            <a:path w="2321" h="1231">
              <a:moveTo>
                <a:pt x="1210" y="1231"/>
              </a:moveTo>
              <a:lnTo>
                <a:pt x="0" y="364"/>
              </a:lnTo>
              <a:lnTo>
                <a:pt x="7" y="365"/>
              </a:lnTo>
              <a:lnTo>
                <a:pt x="1085" y="0"/>
              </a:lnTo>
              <a:lnTo>
                <a:pt x="2321" y="696"/>
              </a:lnTo>
              <a:lnTo>
                <a:pt x="1210" y="1231"/>
              </a:lnTo>
              <a:close/>
            </a:path>
          </a:pathLst>
        </a:custGeom>
        <a:solidFill>
          <a:srgbClr val="E6E6E6"/>
        </a:solidFill>
        <a:ln w="0">
          <a:solidFill>
            <a:srgbClr val="000000"/>
          </a:solidFill>
          <a:round/>
          <a:headEnd/>
          <a:tailEnd/>
        </a:ln>
      </xdr:spPr>
    </xdr:sp>
    <xdr:clientData/>
  </xdr:twoCellAnchor>
  <xdr:twoCellAnchor>
    <xdr:from>
      <xdr:col>12</xdr:col>
      <xdr:colOff>28575</xdr:colOff>
      <xdr:row>66</xdr:row>
      <xdr:rowOff>371475</xdr:rowOff>
    </xdr:from>
    <xdr:to>
      <xdr:col>12</xdr:col>
      <xdr:colOff>28575</xdr:colOff>
      <xdr:row>67</xdr:row>
      <xdr:rowOff>180975</xdr:rowOff>
    </xdr:to>
    <xdr:sp macro="" textlink="">
      <xdr:nvSpPr>
        <xdr:cNvPr id="65" name="Line 66">
          <a:extLst>
            <a:ext uri="{FF2B5EF4-FFF2-40B4-BE49-F238E27FC236}">
              <a16:creationId xmlns:a16="http://schemas.microsoft.com/office/drawing/2014/main" id="{00000000-0008-0000-0100-000041000000}"/>
            </a:ext>
          </a:extLst>
        </xdr:cNvPr>
        <xdr:cNvSpPr>
          <a:spLocks noChangeShapeType="1"/>
        </xdr:cNvSpPr>
      </xdr:nvSpPr>
      <xdr:spPr bwMode="auto">
        <a:xfrm>
          <a:off x="7124700" y="14277975"/>
          <a:ext cx="0" cy="390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247650</xdr:colOff>
      <xdr:row>66</xdr:row>
      <xdr:rowOff>428625</xdr:rowOff>
    </xdr:from>
    <xdr:to>
      <xdr:col>15</xdr:col>
      <xdr:colOff>247650</xdr:colOff>
      <xdr:row>67</xdr:row>
      <xdr:rowOff>238125</xdr:rowOff>
    </xdr:to>
    <xdr:sp macro="" textlink="">
      <xdr:nvSpPr>
        <xdr:cNvPr id="66" name="Line 67">
          <a:extLst>
            <a:ext uri="{FF2B5EF4-FFF2-40B4-BE49-F238E27FC236}">
              <a16:creationId xmlns:a16="http://schemas.microsoft.com/office/drawing/2014/main" id="{00000000-0008-0000-0100-000042000000}"/>
            </a:ext>
          </a:extLst>
        </xdr:cNvPr>
        <xdr:cNvSpPr>
          <a:spLocks noChangeShapeType="1"/>
        </xdr:cNvSpPr>
      </xdr:nvSpPr>
      <xdr:spPr bwMode="auto">
        <a:xfrm flipV="1">
          <a:off x="8258175" y="14335125"/>
          <a:ext cx="0" cy="3905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66</xdr:row>
      <xdr:rowOff>390525</xdr:rowOff>
    </xdr:from>
    <xdr:to>
      <xdr:col>15</xdr:col>
      <xdr:colOff>247650</xdr:colOff>
      <xdr:row>66</xdr:row>
      <xdr:rowOff>457200</xdr:rowOff>
    </xdr:to>
    <xdr:sp macro="" textlink="">
      <xdr:nvSpPr>
        <xdr:cNvPr id="67" name="Line 68">
          <a:extLst>
            <a:ext uri="{FF2B5EF4-FFF2-40B4-BE49-F238E27FC236}">
              <a16:creationId xmlns:a16="http://schemas.microsoft.com/office/drawing/2014/main" id="{00000000-0008-0000-0100-000043000000}"/>
            </a:ext>
          </a:extLst>
        </xdr:cNvPr>
        <xdr:cNvSpPr>
          <a:spLocks noChangeShapeType="1"/>
        </xdr:cNvSpPr>
      </xdr:nvSpPr>
      <xdr:spPr bwMode="auto">
        <a:xfrm flipH="1" flipV="1">
          <a:off x="7124700" y="14297025"/>
          <a:ext cx="1133475" cy="666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238125</xdr:colOff>
      <xdr:row>66</xdr:row>
      <xdr:rowOff>314325</xdr:rowOff>
    </xdr:from>
    <xdr:to>
      <xdr:col>16</xdr:col>
      <xdr:colOff>247650</xdr:colOff>
      <xdr:row>66</xdr:row>
      <xdr:rowOff>552450</xdr:rowOff>
    </xdr:to>
    <xdr:sp macro="" textlink="">
      <xdr:nvSpPr>
        <xdr:cNvPr id="68" name="Line 69">
          <a:extLst>
            <a:ext uri="{FF2B5EF4-FFF2-40B4-BE49-F238E27FC236}">
              <a16:creationId xmlns:a16="http://schemas.microsoft.com/office/drawing/2014/main" id="{00000000-0008-0000-0100-000044000000}"/>
            </a:ext>
          </a:extLst>
        </xdr:cNvPr>
        <xdr:cNvSpPr>
          <a:spLocks noChangeShapeType="1"/>
        </xdr:cNvSpPr>
      </xdr:nvSpPr>
      <xdr:spPr bwMode="auto">
        <a:xfrm flipV="1">
          <a:off x="8658225" y="14220825"/>
          <a:ext cx="9525" cy="2381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247650</xdr:colOff>
      <xdr:row>66</xdr:row>
      <xdr:rowOff>561975</xdr:rowOff>
    </xdr:from>
    <xdr:to>
      <xdr:col>16</xdr:col>
      <xdr:colOff>238125</xdr:colOff>
      <xdr:row>67</xdr:row>
      <xdr:rowOff>238125</xdr:rowOff>
    </xdr:to>
    <xdr:sp macro="" textlink="">
      <xdr:nvSpPr>
        <xdr:cNvPr id="69" name="Line 70">
          <a:extLst>
            <a:ext uri="{FF2B5EF4-FFF2-40B4-BE49-F238E27FC236}">
              <a16:creationId xmlns:a16="http://schemas.microsoft.com/office/drawing/2014/main" id="{00000000-0008-0000-0100-000045000000}"/>
            </a:ext>
          </a:extLst>
        </xdr:cNvPr>
        <xdr:cNvSpPr>
          <a:spLocks noChangeShapeType="1"/>
        </xdr:cNvSpPr>
      </xdr:nvSpPr>
      <xdr:spPr bwMode="auto">
        <a:xfrm flipV="1">
          <a:off x="8258175" y="14468475"/>
          <a:ext cx="400050"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104775</xdr:colOff>
      <xdr:row>66</xdr:row>
      <xdr:rowOff>371475</xdr:rowOff>
    </xdr:from>
    <xdr:to>
      <xdr:col>16</xdr:col>
      <xdr:colOff>180975</xdr:colOff>
      <xdr:row>67</xdr:row>
      <xdr:rowOff>66675</xdr:rowOff>
    </xdr:to>
    <xdr:sp macro="" textlink="">
      <xdr:nvSpPr>
        <xdr:cNvPr id="70" name="Freeform 71">
          <a:extLst>
            <a:ext uri="{FF2B5EF4-FFF2-40B4-BE49-F238E27FC236}">
              <a16:creationId xmlns:a16="http://schemas.microsoft.com/office/drawing/2014/main" id="{00000000-0008-0000-0100-000046000000}"/>
            </a:ext>
          </a:extLst>
        </xdr:cNvPr>
        <xdr:cNvSpPr>
          <a:spLocks/>
        </xdr:cNvSpPr>
      </xdr:nvSpPr>
      <xdr:spPr bwMode="auto">
        <a:xfrm>
          <a:off x="8524875" y="14277975"/>
          <a:ext cx="76200" cy="276225"/>
        </a:xfrm>
        <a:custGeom>
          <a:avLst/>
          <a:gdLst>
            <a:gd name="T0" fmla="*/ 0 w 222"/>
            <a:gd name="T1" fmla="*/ 2147483646 h 725"/>
            <a:gd name="T2" fmla="*/ 2147483646 w 222"/>
            <a:gd name="T3" fmla="*/ 0 h 725"/>
            <a:gd name="T4" fmla="*/ 2147483646 w 222"/>
            <a:gd name="T5" fmla="*/ 2147483646 h 725"/>
            <a:gd name="T6" fmla="*/ 0 w 222"/>
            <a:gd name="T7" fmla="*/ 2147483646 h 725"/>
            <a:gd name="T8" fmla="*/ 0 w 222"/>
            <a:gd name="T9" fmla="*/ 2147483646 h 725"/>
            <a:gd name="T10" fmla="*/ 0 w 222"/>
            <a:gd name="T11" fmla="*/ 2147483646 h 725"/>
            <a:gd name="T12" fmla="*/ 0 60000 65536"/>
            <a:gd name="T13" fmla="*/ 0 60000 65536"/>
            <a:gd name="T14" fmla="*/ 0 60000 65536"/>
            <a:gd name="T15" fmla="*/ 0 60000 65536"/>
            <a:gd name="T16" fmla="*/ 0 60000 65536"/>
            <a:gd name="T17" fmla="*/ 0 60000 65536"/>
            <a:gd name="T18" fmla="*/ 0 w 222"/>
            <a:gd name="T19" fmla="*/ 0 h 725"/>
            <a:gd name="T20" fmla="*/ 222 w 222"/>
            <a:gd name="T21" fmla="*/ 725 h 725"/>
          </a:gdLst>
          <a:ahLst/>
          <a:cxnLst>
            <a:cxn ang="T12">
              <a:pos x="T0" y="T1"/>
            </a:cxn>
            <a:cxn ang="T13">
              <a:pos x="T2" y="T3"/>
            </a:cxn>
            <a:cxn ang="T14">
              <a:pos x="T4" y="T5"/>
            </a:cxn>
            <a:cxn ang="T15">
              <a:pos x="T6" y="T7"/>
            </a:cxn>
            <a:cxn ang="T16">
              <a:pos x="T8" y="T9"/>
            </a:cxn>
            <a:cxn ang="T17">
              <a:pos x="T10" y="T11"/>
            </a:cxn>
          </a:cxnLst>
          <a:rect l="T18" t="T19" r="T20" b="T21"/>
          <a:pathLst>
            <a:path w="222" h="725">
              <a:moveTo>
                <a:pt x="0" y="114"/>
              </a:moveTo>
              <a:lnTo>
                <a:pt x="222" y="0"/>
              </a:lnTo>
              <a:lnTo>
                <a:pt x="222" y="581"/>
              </a:lnTo>
              <a:lnTo>
                <a:pt x="0" y="725"/>
              </a:lnTo>
              <a:lnTo>
                <a:pt x="0" y="106"/>
              </a:lnTo>
              <a:lnTo>
                <a:pt x="0" y="114"/>
              </a:lnTo>
              <a:close/>
            </a:path>
          </a:pathLst>
        </a:custGeom>
        <a:solidFill>
          <a:srgbClr val="C0C0C0"/>
        </a:solidFill>
        <a:ln w="0">
          <a:solidFill>
            <a:srgbClr val="000000"/>
          </a:solidFill>
          <a:round/>
          <a:headEnd/>
          <a:tailEnd/>
        </a:ln>
      </xdr:spPr>
    </xdr:sp>
    <xdr:clientData/>
  </xdr:twoCellAnchor>
  <xdr:twoCellAnchor>
    <xdr:from>
      <xdr:col>15</xdr:col>
      <xdr:colOff>381000</xdr:colOff>
      <xdr:row>66</xdr:row>
      <xdr:rowOff>466725</xdr:rowOff>
    </xdr:from>
    <xdr:to>
      <xdr:col>16</xdr:col>
      <xdr:colOff>38100</xdr:colOff>
      <xdr:row>67</xdr:row>
      <xdr:rowOff>85725</xdr:rowOff>
    </xdr:to>
    <xdr:sp macro="" textlink="">
      <xdr:nvSpPr>
        <xdr:cNvPr id="71" name="Freeform 72">
          <a:extLst>
            <a:ext uri="{FF2B5EF4-FFF2-40B4-BE49-F238E27FC236}">
              <a16:creationId xmlns:a16="http://schemas.microsoft.com/office/drawing/2014/main" id="{00000000-0008-0000-0100-000047000000}"/>
            </a:ext>
          </a:extLst>
        </xdr:cNvPr>
        <xdr:cNvSpPr>
          <a:spLocks/>
        </xdr:cNvSpPr>
      </xdr:nvSpPr>
      <xdr:spPr bwMode="auto">
        <a:xfrm>
          <a:off x="8391525" y="14373225"/>
          <a:ext cx="66675" cy="200025"/>
        </a:xfrm>
        <a:custGeom>
          <a:avLst/>
          <a:gdLst>
            <a:gd name="T0" fmla="*/ 2147483646 w 223"/>
            <a:gd name="T1" fmla="*/ 2147483646 h 512"/>
            <a:gd name="T2" fmla="*/ 0 w 223"/>
            <a:gd name="T3" fmla="*/ 2147483646 h 512"/>
            <a:gd name="T4" fmla="*/ 0 w 223"/>
            <a:gd name="T5" fmla="*/ 2147483646 h 512"/>
            <a:gd name="T6" fmla="*/ 0 w 223"/>
            <a:gd name="T7" fmla="*/ 2147483646 h 512"/>
            <a:gd name="T8" fmla="*/ 2147483646 w 223"/>
            <a:gd name="T9" fmla="*/ 0 h 512"/>
            <a:gd name="T10" fmla="*/ 2147483646 w 223"/>
            <a:gd name="T11" fmla="*/ 2147483646 h 512"/>
            <a:gd name="T12" fmla="*/ 2147483646 w 223"/>
            <a:gd name="T13" fmla="*/ 2147483646 h 512"/>
            <a:gd name="T14" fmla="*/ 2147483646 w 223"/>
            <a:gd name="T15" fmla="*/ 2147483646 h 512"/>
            <a:gd name="T16" fmla="*/ 0 60000 65536"/>
            <a:gd name="T17" fmla="*/ 0 60000 65536"/>
            <a:gd name="T18" fmla="*/ 0 60000 65536"/>
            <a:gd name="T19" fmla="*/ 0 60000 65536"/>
            <a:gd name="T20" fmla="*/ 0 60000 65536"/>
            <a:gd name="T21" fmla="*/ 0 60000 65536"/>
            <a:gd name="T22" fmla="*/ 0 60000 65536"/>
            <a:gd name="T23" fmla="*/ 0 60000 65536"/>
            <a:gd name="T24" fmla="*/ 0 w 223"/>
            <a:gd name="T25" fmla="*/ 0 h 512"/>
            <a:gd name="T26" fmla="*/ 223 w 223"/>
            <a:gd name="T27" fmla="*/ 512 h 51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23" h="512">
              <a:moveTo>
                <a:pt x="223" y="368"/>
              </a:moveTo>
              <a:lnTo>
                <a:pt x="0" y="512"/>
              </a:lnTo>
              <a:lnTo>
                <a:pt x="0" y="108"/>
              </a:lnTo>
              <a:lnTo>
                <a:pt x="0" y="115"/>
              </a:lnTo>
              <a:lnTo>
                <a:pt x="223" y="0"/>
              </a:lnTo>
              <a:lnTo>
                <a:pt x="223" y="2"/>
              </a:lnTo>
              <a:lnTo>
                <a:pt x="223" y="376"/>
              </a:lnTo>
              <a:lnTo>
                <a:pt x="223" y="368"/>
              </a:lnTo>
              <a:close/>
            </a:path>
          </a:pathLst>
        </a:custGeom>
        <a:solidFill>
          <a:srgbClr val="FFCC99"/>
        </a:solidFill>
        <a:ln w="0">
          <a:solidFill>
            <a:srgbClr val="000000"/>
          </a:solidFill>
          <a:round/>
          <a:headEnd/>
          <a:tailEnd/>
        </a:ln>
      </xdr:spPr>
    </xdr:sp>
    <xdr:clientData/>
  </xdr:twoCellAnchor>
  <xdr:twoCellAnchor>
    <xdr:from>
      <xdr:col>15</xdr:col>
      <xdr:colOff>161925</xdr:colOff>
      <xdr:row>66</xdr:row>
      <xdr:rowOff>228600</xdr:rowOff>
    </xdr:from>
    <xdr:to>
      <xdr:col>15</xdr:col>
      <xdr:colOff>180975</xdr:colOff>
      <xdr:row>66</xdr:row>
      <xdr:rowOff>304800</xdr:rowOff>
    </xdr:to>
    <xdr:sp macro="" textlink="">
      <xdr:nvSpPr>
        <xdr:cNvPr id="72" name="Rectangle 73">
          <a:extLst>
            <a:ext uri="{FF2B5EF4-FFF2-40B4-BE49-F238E27FC236}">
              <a16:creationId xmlns:a16="http://schemas.microsoft.com/office/drawing/2014/main" id="{00000000-0008-0000-0100-000048000000}"/>
            </a:ext>
          </a:extLst>
        </xdr:cNvPr>
        <xdr:cNvSpPr>
          <a:spLocks noChangeArrowheads="1"/>
        </xdr:cNvSpPr>
      </xdr:nvSpPr>
      <xdr:spPr bwMode="auto">
        <a:xfrm>
          <a:off x="8172450" y="14135100"/>
          <a:ext cx="19050" cy="76200"/>
        </a:xfrm>
        <a:prstGeom prst="rect">
          <a:avLst/>
        </a:prstGeom>
        <a:noFill/>
        <a:ln w="4763">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180975</xdr:colOff>
      <xdr:row>66</xdr:row>
      <xdr:rowOff>238125</xdr:rowOff>
    </xdr:from>
    <xdr:to>
      <xdr:col>15</xdr:col>
      <xdr:colOff>209550</xdr:colOff>
      <xdr:row>66</xdr:row>
      <xdr:rowOff>304800</xdr:rowOff>
    </xdr:to>
    <xdr:sp macro="" textlink="">
      <xdr:nvSpPr>
        <xdr:cNvPr id="73" name="Freeform 74">
          <a:extLst>
            <a:ext uri="{FF2B5EF4-FFF2-40B4-BE49-F238E27FC236}">
              <a16:creationId xmlns:a16="http://schemas.microsoft.com/office/drawing/2014/main" id="{00000000-0008-0000-0100-000049000000}"/>
            </a:ext>
          </a:extLst>
        </xdr:cNvPr>
        <xdr:cNvSpPr>
          <a:spLocks/>
        </xdr:cNvSpPr>
      </xdr:nvSpPr>
      <xdr:spPr bwMode="auto">
        <a:xfrm>
          <a:off x="8191500" y="14144625"/>
          <a:ext cx="28575" cy="66675"/>
        </a:xfrm>
        <a:custGeom>
          <a:avLst/>
          <a:gdLst>
            <a:gd name="T0" fmla="*/ 0 w 112"/>
            <a:gd name="T1" fmla="*/ 0 h 182"/>
            <a:gd name="T2" fmla="*/ 2147483646 w 112"/>
            <a:gd name="T3" fmla="*/ 2147483646 h 182"/>
            <a:gd name="T4" fmla="*/ 2147483646 w 112"/>
            <a:gd name="T5" fmla="*/ 2147483646 h 182"/>
            <a:gd name="T6" fmla="*/ 2147483646 w 112"/>
            <a:gd name="T7" fmla="*/ 2147483646 h 182"/>
            <a:gd name="T8" fmla="*/ 2147483646 w 112"/>
            <a:gd name="T9" fmla="*/ 2147483646 h 182"/>
            <a:gd name="T10" fmla="*/ 2147483646 w 112"/>
            <a:gd name="T11" fmla="*/ 2147483646 h 182"/>
            <a:gd name="T12" fmla="*/ 2147483646 w 112"/>
            <a:gd name="T13" fmla="*/ 2147483646 h 182"/>
            <a:gd name="T14" fmla="*/ 2147483646 w 112"/>
            <a:gd name="T15" fmla="*/ 2147483646 h 182"/>
            <a:gd name="T16" fmla="*/ 2147483646 w 112"/>
            <a:gd name="T17" fmla="*/ 2147483646 h 182"/>
            <a:gd name="T18" fmla="*/ 2147483646 w 112"/>
            <a:gd name="T19" fmla="*/ 2147483646 h 182"/>
            <a:gd name="T20" fmla="*/ 2147483646 w 112"/>
            <a:gd name="T21" fmla="*/ 2147483646 h 182"/>
            <a:gd name="T22" fmla="*/ 2147483646 w 112"/>
            <a:gd name="T23" fmla="*/ 2147483646 h 182"/>
            <a:gd name="T24" fmla="*/ 2147483646 w 112"/>
            <a:gd name="T25" fmla="*/ 2147483646 h 182"/>
            <a:gd name="T26" fmla="*/ 2147483646 w 112"/>
            <a:gd name="T27" fmla="*/ 2147483646 h 182"/>
            <a:gd name="T28" fmla="*/ 2147483646 w 112"/>
            <a:gd name="T29" fmla="*/ 2147483646 h 182"/>
            <a:gd name="T30" fmla="*/ 2147483646 w 112"/>
            <a:gd name="T31" fmla="*/ 2147483646 h 182"/>
            <a:gd name="T32" fmla="*/ 2147483646 w 112"/>
            <a:gd name="T33" fmla="*/ 2147483646 h 18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2"/>
            <a:gd name="T52" fmla="*/ 0 h 182"/>
            <a:gd name="T53" fmla="*/ 112 w 112"/>
            <a:gd name="T54" fmla="*/ 182 h 18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2" h="182">
              <a:moveTo>
                <a:pt x="0" y="0"/>
              </a:moveTo>
              <a:lnTo>
                <a:pt x="8" y="36"/>
              </a:lnTo>
              <a:lnTo>
                <a:pt x="15" y="68"/>
              </a:lnTo>
              <a:lnTo>
                <a:pt x="22" y="97"/>
              </a:lnTo>
              <a:lnTo>
                <a:pt x="30" y="122"/>
              </a:lnTo>
              <a:lnTo>
                <a:pt x="38" y="143"/>
              </a:lnTo>
              <a:lnTo>
                <a:pt x="45" y="158"/>
              </a:lnTo>
              <a:lnTo>
                <a:pt x="52" y="170"/>
              </a:lnTo>
              <a:lnTo>
                <a:pt x="59" y="179"/>
              </a:lnTo>
              <a:lnTo>
                <a:pt x="65" y="182"/>
              </a:lnTo>
              <a:lnTo>
                <a:pt x="72" y="181"/>
              </a:lnTo>
              <a:lnTo>
                <a:pt x="80" y="176"/>
              </a:lnTo>
              <a:lnTo>
                <a:pt x="86" y="168"/>
              </a:lnTo>
              <a:lnTo>
                <a:pt x="93" y="155"/>
              </a:lnTo>
              <a:lnTo>
                <a:pt x="99" y="138"/>
              </a:lnTo>
              <a:lnTo>
                <a:pt x="105" y="118"/>
              </a:lnTo>
              <a:lnTo>
                <a:pt x="112" y="92"/>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295275</xdr:colOff>
      <xdr:row>67</xdr:row>
      <xdr:rowOff>219075</xdr:rowOff>
    </xdr:from>
    <xdr:to>
      <xdr:col>18</xdr:col>
      <xdr:colOff>171450</xdr:colOff>
      <xdr:row>69</xdr:row>
      <xdr:rowOff>466725</xdr:rowOff>
    </xdr:to>
    <xdr:sp macro="" textlink="">
      <xdr:nvSpPr>
        <xdr:cNvPr id="74" name="Line 75">
          <a:extLst>
            <a:ext uri="{FF2B5EF4-FFF2-40B4-BE49-F238E27FC236}">
              <a16:creationId xmlns:a16="http://schemas.microsoft.com/office/drawing/2014/main" id="{00000000-0008-0000-0100-00004A000000}"/>
            </a:ext>
          </a:extLst>
        </xdr:cNvPr>
        <xdr:cNvSpPr>
          <a:spLocks noChangeShapeType="1"/>
        </xdr:cNvSpPr>
      </xdr:nvSpPr>
      <xdr:spPr bwMode="auto">
        <a:xfrm>
          <a:off x="8305800" y="14706600"/>
          <a:ext cx="1181100" cy="8191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123825</xdr:colOff>
      <xdr:row>66</xdr:row>
      <xdr:rowOff>542925</xdr:rowOff>
    </xdr:from>
    <xdr:to>
      <xdr:col>18</xdr:col>
      <xdr:colOff>180975</xdr:colOff>
      <xdr:row>67</xdr:row>
      <xdr:rowOff>123825</xdr:rowOff>
    </xdr:to>
    <xdr:sp macro="" textlink="">
      <xdr:nvSpPr>
        <xdr:cNvPr id="75" name="Rectangle 76">
          <a:extLst>
            <a:ext uri="{FF2B5EF4-FFF2-40B4-BE49-F238E27FC236}">
              <a16:creationId xmlns:a16="http://schemas.microsoft.com/office/drawing/2014/main" id="{00000000-0008-0000-0100-00004B000000}"/>
            </a:ext>
          </a:extLst>
        </xdr:cNvPr>
        <xdr:cNvSpPr>
          <a:spLocks noChangeArrowheads="1"/>
        </xdr:cNvSpPr>
      </xdr:nvSpPr>
      <xdr:spPr bwMode="auto">
        <a:xfrm>
          <a:off x="9439275" y="14449425"/>
          <a:ext cx="57150" cy="161925"/>
        </a:xfrm>
        <a:prstGeom prst="rect">
          <a:avLst/>
        </a:prstGeom>
        <a:solidFill>
          <a:srgbClr val="BFBFBF"/>
        </a:solidFill>
        <a:ln w="0">
          <a:solidFill>
            <a:srgbClr val="000000"/>
          </a:solidFill>
          <a:miter lim="800000"/>
          <a:headEnd/>
          <a:tailEnd/>
        </a:ln>
      </xdr:spPr>
    </xdr:sp>
    <xdr:clientData/>
  </xdr:twoCellAnchor>
  <xdr:twoCellAnchor>
    <xdr:from>
      <xdr:col>18</xdr:col>
      <xdr:colOff>114300</xdr:colOff>
      <xdr:row>66</xdr:row>
      <xdr:rowOff>533400</xdr:rowOff>
    </xdr:from>
    <xdr:to>
      <xdr:col>18</xdr:col>
      <xdr:colOff>152400</xdr:colOff>
      <xdr:row>66</xdr:row>
      <xdr:rowOff>561975</xdr:rowOff>
    </xdr:to>
    <xdr:sp macro="" textlink="">
      <xdr:nvSpPr>
        <xdr:cNvPr id="76" name="Freeform 77">
          <a:extLst>
            <a:ext uri="{FF2B5EF4-FFF2-40B4-BE49-F238E27FC236}">
              <a16:creationId xmlns:a16="http://schemas.microsoft.com/office/drawing/2014/main" id="{00000000-0008-0000-0100-00004C000000}"/>
            </a:ext>
          </a:extLst>
        </xdr:cNvPr>
        <xdr:cNvSpPr>
          <a:spLocks/>
        </xdr:cNvSpPr>
      </xdr:nvSpPr>
      <xdr:spPr bwMode="auto">
        <a:xfrm>
          <a:off x="9429750" y="14439900"/>
          <a:ext cx="38100" cy="28575"/>
        </a:xfrm>
        <a:custGeom>
          <a:avLst/>
          <a:gdLst>
            <a:gd name="T0" fmla="*/ 0 w 84"/>
            <a:gd name="T1" fmla="*/ 2147483646 h 87"/>
            <a:gd name="T2" fmla="*/ 2147483646 w 84"/>
            <a:gd name="T3" fmla="*/ 2147483646 h 87"/>
            <a:gd name="T4" fmla="*/ 2147483646 w 84"/>
            <a:gd name="T5" fmla="*/ 2147483646 h 87"/>
            <a:gd name="T6" fmla="*/ 2147483646 w 84"/>
            <a:gd name="T7" fmla="*/ 2147483646 h 87"/>
            <a:gd name="T8" fmla="*/ 2147483646 w 84"/>
            <a:gd name="T9" fmla="*/ 2147483646 h 87"/>
            <a:gd name="T10" fmla="*/ 2147483646 w 84"/>
            <a:gd name="T11" fmla="*/ 0 h 87"/>
            <a:gd name="T12" fmla="*/ 2147483646 w 84"/>
            <a:gd name="T13" fmla="*/ 0 h 87"/>
            <a:gd name="T14" fmla="*/ 2147483646 w 84"/>
            <a:gd name="T15" fmla="*/ 0 h 87"/>
            <a:gd name="T16" fmla="*/ 2147483646 w 84"/>
            <a:gd name="T17" fmla="*/ 2147483646 h 87"/>
            <a:gd name="T18" fmla="*/ 2147483646 w 84"/>
            <a:gd name="T19" fmla="*/ 2147483646 h 87"/>
            <a:gd name="T20" fmla="*/ 2147483646 w 84"/>
            <a:gd name="T21" fmla="*/ 2147483646 h 87"/>
            <a:gd name="T22" fmla="*/ 0 w 84"/>
            <a:gd name="T23" fmla="*/ 2147483646 h 87"/>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84"/>
            <a:gd name="T37" fmla="*/ 0 h 87"/>
            <a:gd name="T38" fmla="*/ 84 w 84"/>
            <a:gd name="T39" fmla="*/ 87 h 87"/>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84" h="87">
              <a:moveTo>
                <a:pt x="0" y="15"/>
              </a:moveTo>
              <a:lnTo>
                <a:pt x="25" y="87"/>
              </a:lnTo>
              <a:lnTo>
                <a:pt x="84" y="69"/>
              </a:lnTo>
              <a:lnTo>
                <a:pt x="25" y="2"/>
              </a:lnTo>
              <a:lnTo>
                <a:pt x="24" y="1"/>
              </a:lnTo>
              <a:lnTo>
                <a:pt x="21" y="0"/>
              </a:lnTo>
              <a:lnTo>
                <a:pt x="16" y="0"/>
              </a:lnTo>
              <a:lnTo>
                <a:pt x="9" y="0"/>
              </a:lnTo>
              <a:lnTo>
                <a:pt x="5" y="1"/>
              </a:lnTo>
              <a:lnTo>
                <a:pt x="3" y="3"/>
              </a:lnTo>
              <a:lnTo>
                <a:pt x="1" y="9"/>
              </a:lnTo>
              <a:lnTo>
                <a:pt x="0" y="15"/>
              </a:lnTo>
              <a:close/>
            </a:path>
          </a:pathLst>
        </a:custGeom>
        <a:solidFill>
          <a:srgbClr val="000000"/>
        </a:solidFill>
        <a:ln w="0">
          <a:solidFill>
            <a:srgbClr val="000000"/>
          </a:solidFill>
          <a:round/>
          <a:headEnd/>
          <a:tailEnd/>
        </a:ln>
      </xdr:spPr>
    </xdr:sp>
    <xdr:clientData/>
  </xdr:twoCellAnchor>
  <xdr:twoCellAnchor>
    <xdr:from>
      <xdr:col>18</xdr:col>
      <xdr:colOff>152400</xdr:colOff>
      <xdr:row>66</xdr:row>
      <xdr:rowOff>533400</xdr:rowOff>
    </xdr:from>
    <xdr:to>
      <xdr:col>18</xdr:col>
      <xdr:colOff>190500</xdr:colOff>
      <xdr:row>66</xdr:row>
      <xdr:rowOff>561975</xdr:rowOff>
    </xdr:to>
    <xdr:sp macro="" textlink="">
      <xdr:nvSpPr>
        <xdr:cNvPr id="77" name="Freeform 78">
          <a:extLst>
            <a:ext uri="{FF2B5EF4-FFF2-40B4-BE49-F238E27FC236}">
              <a16:creationId xmlns:a16="http://schemas.microsoft.com/office/drawing/2014/main" id="{00000000-0008-0000-0100-00004D000000}"/>
            </a:ext>
          </a:extLst>
        </xdr:cNvPr>
        <xdr:cNvSpPr>
          <a:spLocks/>
        </xdr:cNvSpPr>
      </xdr:nvSpPr>
      <xdr:spPr bwMode="auto">
        <a:xfrm>
          <a:off x="9467850" y="14439900"/>
          <a:ext cx="38100" cy="28575"/>
        </a:xfrm>
        <a:custGeom>
          <a:avLst/>
          <a:gdLst>
            <a:gd name="T0" fmla="*/ 2147483646 w 82"/>
            <a:gd name="T1" fmla="*/ 2147483646 h 87"/>
            <a:gd name="T2" fmla="*/ 2147483646 w 82"/>
            <a:gd name="T3" fmla="*/ 2147483646 h 87"/>
            <a:gd name="T4" fmla="*/ 0 w 82"/>
            <a:gd name="T5" fmla="*/ 2147483646 h 87"/>
            <a:gd name="T6" fmla="*/ 2147483646 w 82"/>
            <a:gd name="T7" fmla="*/ 2147483646 h 87"/>
            <a:gd name="T8" fmla="*/ 2147483646 w 82"/>
            <a:gd name="T9" fmla="*/ 2147483646 h 87"/>
            <a:gd name="T10" fmla="*/ 2147483646 w 82"/>
            <a:gd name="T11" fmla="*/ 0 h 87"/>
            <a:gd name="T12" fmla="*/ 2147483646 w 82"/>
            <a:gd name="T13" fmla="*/ 0 h 87"/>
            <a:gd name="T14" fmla="*/ 2147483646 w 82"/>
            <a:gd name="T15" fmla="*/ 0 h 87"/>
            <a:gd name="T16" fmla="*/ 2147483646 w 82"/>
            <a:gd name="T17" fmla="*/ 2147483646 h 87"/>
            <a:gd name="T18" fmla="*/ 2147483646 w 82"/>
            <a:gd name="T19" fmla="*/ 2147483646 h 87"/>
            <a:gd name="T20" fmla="*/ 2147483646 w 82"/>
            <a:gd name="T21" fmla="*/ 2147483646 h 87"/>
            <a:gd name="T22" fmla="*/ 2147483646 w 82"/>
            <a:gd name="T23" fmla="*/ 2147483646 h 87"/>
            <a:gd name="T24" fmla="*/ 2147483646 w 82"/>
            <a:gd name="T25" fmla="*/ 2147483646 h 87"/>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82"/>
            <a:gd name="T40" fmla="*/ 0 h 87"/>
            <a:gd name="T41" fmla="*/ 82 w 82"/>
            <a:gd name="T42" fmla="*/ 87 h 87"/>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82" h="87">
              <a:moveTo>
                <a:pt x="82" y="15"/>
              </a:moveTo>
              <a:lnTo>
                <a:pt x="57" y="87"/>
              </a:lnTo>
              <a:lnTo>
                <a:pt x="0" y="69"/>
              </a:lnTo>
              <a:lnTo>
                <a:pt x="57" y="2"/>
              </a:lnTo>
              <a:lnTo>
                <a:pt x="58" y="1"/>
              </a:lnTo>
              <a:lnTo>
                <a:pt x="62" y="0"/>
              </a:lnTo>
              <a:lnTo>
                <a:pt x="68" y="0"/>
              </a:lnTo>
              <a:lnTo>
                <a:pt x="74" y="0"/>
              </a:lnTo>
              <a:lnTo>
                <a:pt x="78" y="1"/>
              </a:lnTo>
              <a:lnTo>
                <a:pt x="80" y="4"/>
              </a:lnTo>
              <a:lnTo>
                <a:pt x="81" y="9"/>
              </a:lnTo>
              <a:lnTo>
                <a:pt x="81" y="14"/>
              </a:lnTo>
              <a:lnTo>
                <a:pt x="82" y="15"/>
              </a:lnTo>
              <a:close/>
            </a:path>
          </a:pathLst>
        </a:custGeom>
        <a:solidFill>
          <a:srgbClr val="000000"/>
        </a:solidFill>
        <a:ln w="0">
          <a:solidFill>
            <a:srgbClr val="000000"/>
          </a:solidFill>
          <a:round/>
          <a:headEnd/>
          <a:tailEnd/>
        </a:ln>
      </xdr:spPr>
    </xdr:sp>
    <xdr:clientData/>
  </xdr:twoCellAnchor>
  <xdr:twoCellAnchor>
    <xdr:from>
      <xdr:col>17</xdr:col>
      <xdr:colOff>38100</xdr:colOff>
      <xdr:row>67</xdr:row>
      <xdr:rowOff>104775</xdr:rowOff>
    </xdr:from>
    <xdr:to>
      <xdr:col>17</xdr:col>
      <xdr:colOff>371475</xdr:colOff>
      <xdr:row>68</xdr:row>
      <xdr:rowOff>76200</xdr:rowOff>
    </xdr:to>
    <xdr:sp macro="" textlink="">
      <xdr:nvSpPr>
        <xdr:cNvPr id="78" name="Line 79">
          <a:extLst>
            <a:ext uri="{FF2B5EF4-FFF2-40B4-BE49-F238E27FC236}">
              <a16:creationId xmlns:a16="http://schemas.microsoft.com/office/drawing/2014/main" id="{00000000-0008-0000-0100-00004E000000}"/>
            </a:ext>
          </a:extLst>
        </xdr:cNvPr>
        <xdr:cNvSpPr>
          <a:spLocks noChangeShapeType="1"/>
        </xdr:cNvSpPr>
      </xdr:nvSpPr>
      <xdr:spPr bwMode="auto">
        <a:xfrm flipH="1">
          <a:off x="8905875" y="14592300"/>
          <a:ext cx="333375"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152400</xdr:colOff>
      <xdr:row>67</xdr:row>
      <xdr:rowOff>257175</xdr:rowOff>
    </xdr:from>
    <xdr:to>
      <xdr:col>12</xdr:col>
      <xdr:colOff>28575</xdr:colOff>
      <xdr:row>68</xdr:row>
      <xdr:rowOff>85725</xdr:rowOff>
    </xdr:to>
    <xdr:sp macro="" textlink="">
      <xdr:nvSpPr>
        <xdr:cNvPr id="79" name="Line 80">
          <a:extLst>
            <a:ext uri="{FF2B5EF4-FFF2-40B4-BE49-F238E27FC236}">
              <a16:creationId xmlns:a16="http://schemas.microsoft.com/office/drawing/2014/main" id="{00000000-0008-0000-0100-00004F000000}"/>
            </a:ext>
          </a:extLst>
        </xdr:cNvPr>
        <xdr:cNvSpPr>
          <a:spLocks noChangeShapeType="1"/>
        </xdr:cNvSpPr>
      </xdr:nvSpPr>
      <xdr:spPr bwMode="auto">
        <a:xfrm flipH="1">
          <a:off x="6972300" y="14744700"/>
          <a:ext cx="152400" cy="1143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67</xdr:row>
      <xdr:rowOff>180975</xdr:rowOff>
    </xdr:from>
    <xdr:to>
      <xdr:col>15</xdr:col>
      <xdr:colOff>257175</xdr:colOff>
      <xdr:row>67</xdr:row>
      <xdr:rowOff>238125</xdr:rowOff>
    </xdr:to>
    <xdr:sp macro="" textlink="">
      <xdr:nvSpPr>
        <xdr:cNvPr id="80" name="Line 81">
          <a:extLst>
            <a:ext uri="{FF2B5EF4-FFF2-40B4-BE49-F238E27FC236}">
              <a16:creationId xmlns:a16="http://schemas.microsoft.com/office/drawing/2014/main" id="{00000000-0008-0000-0100-000050000000}"/>
            </a:ext>
          </a:extLst>
        </xdr:cNvPr>
        <xdr:cNvSpPr>
          <a:spLocks noChangeShapeType="1"/>
        </xdr:cNvSpPr>
      </xdr:nvSpPr>
      <xdr:spPr bwMode="auto">
        <a:xfrm flipH="1" flipV="1">
          <a:off x="7124700" y="14668500"/>
          <a:ext cx="1143000" cy="571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152400</xdr:colOff>
      <xdr:row>68</xdr:row>
      <xdr:rowOff>85725</xdr:rowOff>
    </xdr:from>
    <xdr:to>
      <xdr:col>16</xdr:col>
      <xdr:colOff>323850</xdr:colOff>
      <xdr:row>68</xdr:row>
      <xdr:rowOff>200025</xdr:rowOff>
    </xdr:to>
    <xdr:sp macro="" textlink="">
      <xdr:nvSpPr>
        <xdr:cNvPr id="81" name="Line 82">
          <a:extLst>
            <a:ext uri="{FF2B5EF4-FFF2-40B4-BE49-F238E27FC236}">
              <a16:creationId xmlns:a16="http://schemas.microsoft.com/office/drawing/2014/main" id="{00000000-0008-0000-0100-000051000000}"/>
            </a:ext>
          </a:extLst>
        </xdr:cNvPr>
        <xdr:cNvSpPr>
          <a:spLocks noChangeShapeType="1"/>
        </xdr:cNvSpPr>
      </xdr:nvSpPr>
      <xdr:spPr bwMode="auto">
        <a:xfrm flipH="1" flipV="1">
          <a:off x="6972300" y="14859000"/>
          <a:ext cx="1771650" cy="1143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228600</xdr:colOff>
      <xdr:row>66</xdr:row>
      <xdr:rowOff>114300</xdr:rowOff>
    </xdr:from>
    <xdr:to>
      <xdr:col>15</xdr:col>
      <xdr:colOff>314325</xdr:colOff>
      <xdr:row>66</xdr:row>
      <xdr:rowOff>485775</xdr:rowOff>
    </xdr:to>
    <xdr:sp macro="" textlink="">
      <xdr:nvSpPr>
        <xdr:cNvPr id="82" name="Freeform 84">
          <a:extLst>
            <a:ext uri="{FF2B5EF4-FFF2-40B4-BE49-F238E27FC236}">
              <a16:creationId xmlns:a16="http://schemas.microsoft.com/office/drawing/2014/main" id="{00000000-0008-0000-0100-000052000000}"/>
            </a:ext>
          </a:extLst>
        </xdr:cNvPr>
        <xdr:cNvSpPr>
          <a:spLocks/>
        </xdr:cNvSpPr>
      </xdr:nvSpPr>
      <xdr:spPr bwMode="auto">
        <a:xfrm>
          <a:off x="7048500" y="14020800"/>
          <a:ext cx="1276350" cy="371475"/>
        </a:xfrm>
        <a:custGeom>
          <a:avLst/>
          <a:gdLst>
            <a:gd name="T0" fmla="*/ 0 w 2529"/>
            <a:gd name="T1" fmla="*/ 2147483646 h 950"/>
            <a:gd name="T2" fmla="*/ 2147483646 w 2529"/>
            <a:gd name="T3" fmla="*/ 0 h 950"/>
            <a:gd name="T4" fmla="*/ 2147483646 w 2529"/>
            <a:gd name="T5" fmla="*/ 2147483646 h 950"/>
            <a:gd name="T6" fmla="*/ 2147483646 w 2529"/>
            <a:gd name="T7" fmla="*/ 2147483646 h 950"/>
            <a:gd name="T8" fmla="*/ 2147483646 w 2529"/>
            <a:gd name="T9" fmla="*/ 2147483646 h 950"/>
            <a:gd name="T10" fmla="*/ 2147483646 w 2529"/>
            <a:gd name="T11" fmla="*/ 2147483646 h 950"/>
            <a:gd name="T12" fmla="*/ 2147483646 w 2529"/>
            <a:gd name="T13" fmla="*/ 2147483646 h 950"/>
            <a:gd name="T14" fmla="*/ 2147483646 w 2529"/>
            <a:gd name="T15" fmla="*/ 2147483646 h 950"/>
            <a:gd name="T16" fmla="*/ 2147483646 w 2529"/>
            <a:gd name="T17" fmla="*/ 2147483646 h 950"/>
            <a:gd name="T18" fmla="*/ 2147483646 w 2529"/>
            <a:gd name="T19" fmla="*/ 2147483646 h 950"/>
            <a:gd name="T20" fmla="*/ 0 w 2529"/>
            <a:gd name="T21" fmla="*/ 2147483646 h 95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529"/>
            <a:gd name="T34" fmla="*/ 0 h 950"/>
            <a:gd name="T35" fmla="*/ 2529 w 2529"/>
            <a:gd name="T36" fmla="*/ 950 h 95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529" h="950">
              <a:moveTo>
                <a:pt x="0" y="634"/>
              </a:moveTo>
              <a:lnTo>
                <a:pt x="1314" y="0"/>
              </a:lnTo>
              <a:lnTo>
                <a:pt x="1314" y="1"/>
              </a:lnTo>
              <a:lnTo>
                <a:pt x="2529" y="870"/>
              </a:lnTo>
              <a:lnTo>
                <a:pt x="2529" y="950"/>
              </a:lnTo>
              <a:lnTo>
                <a:pt x="2522" y="950"/>
              </a:lnTo>
              <a:lnTo>
                <a:pt x="1327" y="109"/>
              </a:lnTo>
              <a:lnTo>
                <a:pt x="1329" y="109"/>
              </a:lnTo>
              <a:lnTo>
                <a:pt x="7" y="735"/>
              </a:lnTo>
              <a:lnTo>
                <a:pt x="7" y="627"/>
              </a:lnTo>
              <a:lnTo>
                <a:pt x="0" y="634"/>
              </a:lnTo>
              <a:close/>
            </a:path>
          </a:pathLst>
        </a:custGeom>
        <a:solidFill>
          <a:srgbClr val="000000"/>
        </a:solidFill>
        <a:ln w="0">
          <a:solidFill>
            <a:srgbClr val="000000"/>
          </a:solidFill>
          <a:round/>
          <a:headEnd/>
          <a:tailEnd/>
        </a:ln>
      </xdr:spPr>
    </xdr:sp>
    <xdr:clientData/>
  </xdr:twoCellAnchor>
  <xdr:twoCellAnchor>
    <xdr:from>
      <xdr:col>15</xdr:col>
      <xdr:colOff>314325</xdr:colOff>
      <xdr:row>66</xdr:row>
      <xdr:rowOff>428625</xdr:rowOff>
    </xdr:from>
    <xdr:to>
      <xdr:col>15</xdr:col>
      <xdr:colOff>314325</xdr:colOff>
      <xdr:row>66</xdr:row>
      <xdr:rowOff>466725</xdr:rowOff>
    </xdr:to>
    <xdr:sp macro="" textlink="">
      <xdr:nvSpPr>
        <xdr:cNvPr id="83" name="Line 85">
          <a:extLst>
            <a:ext uri="{FF2B5EF4-FFF2-40B4-BE49-F238E27FC236}">
              <a16:creationId xmlns:a16="http://schemas.microsoft.com/office/drawing/2014/main" id="{00000000-0008-0000-0100-000053000000}"/>
            </a:ext>
          </a:extLst>
        </xdr:cNvPr>
        <xdr:cNvSpPr>
          <a:spLocks noChangeShapeType="1"/>
        </xdr:cNvSpPr>
      </xdr:nvSpPr>
      <xdr:spPr bwMode="auto">
        <a:xfrm>
          <a:off x="8324850" y="14335125"/>
          <a:ext cx="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314325</xdr:colOff>
      <xdr:row>66</xdr:row>
      <xdr:rowOff>238125</xdr:rowOff>
    </xdr:from>
    <xdr:to>
      <xdr:col>16</xdr:col>
      <xdr:colOff>304800</xdr:colOff>
      <xdr:row>66</xdr:row>
      <xdr:rowOff>485775</xdr:rowOff>
    </xdr:to>
    <xdr:sp macro="" textlink="">
      <xdr:nvSpPr>
        <xdr:cNvPr id="84" name="Freeform 86">
          <a:extLst>
            <a:ext uri="{FF2B5EF4-FFF2-40B4-BE49-F238E27FC236}">
              <a16:creationId xmlns:a16="http://schemas.microsoft.com/office/drawing/2014/main" id="{00000000-0008-0000-0100-000054000000}"/>
            </a:ext>
          </a:extLst>
        </xdr:cNvPr>
        <xdr:cNvSpPr>
          <a:spLocks/>
        </xdr:cNvSpPr>
      </xdr:nvSpPr>
      <xdr:spPr bwMode="auto">
        <a:xfrm>
          <a:off x="8324850" y="14144625"/>
          <a:ext cx="400050" cy="247650"/>
        </a:xfrm>
        <a:custGeom>
          <a:avLst/>
          <a:gdLst>
            <a:gd name="T0" fmla="*/ 2147483646 w 1120"/>
            <a:gd name="T1" fmla="*/ 2147483646 h 628"/>
            <a:gd name="T2" fmla="*/ 2147483646 w 1120"/>
            <a:gd name="T3" fmla="*/ 2147483646 h 628"/>
            <a:gd name="T4" fmla="*/ 2147483646 w 1120"/>
            <a:gd name="T5" fmla="*/ 2147483646 h 628"/>
            <a:gd name="T6" fmla="*/ 2147483646 w 1120"/>
            <a:gd name="T7" fmla="*/ 0 h 628"/>
            <a:gd name="T8" fmla="*/ 0 w 1120"/>
            <a:gd name="T9" fmla="*/ 2147483646 h 628"/>
            <a:gd name="T10" fmla="*/ 2147483646 w 1120"/>
            <a:gd name="T11" fmla="*/ 2147483646 h 628"/>
            <a:gd name="T12" fmla="*/ 0 60000 65536"/>
            <a:gd name="T13" fmla="*/ 0 60000 65536"/>
            <a:gd name="T14" fmla="*/ 0 60000 65536"/>
            <a:gd name="T15" fmla="*/ 0 60000 65536"/>
            <a:gd name="T16" fmla="*/ 0 60000 65536"/>
            <a:gd name="T17" fmla="*/ 0 60000 65536"/>
            <a:gd name="T18" fmla="*/ 0 w 1120"/>
            <a:gd name="T19" fmla="*/ 0 h 628"/>
            <a:gd name="T20" fmla="*/ 1120 w 1120"/>
            <a:gd name="T21" fmla="*/ 628 h 628"/>
          </a:gdLst>
          <a:ahLst/>
          <a:cxnLst>
            <a:cxn ang="T12">
              <a:pos x="T0" y="T1"/>
            </a:cxn>
            <a:cxn ang="T13">
              <a:pos x="T2" y="T3"/>
            </a:cxn>
            <a:cxn ang="T14">
              <a:pos x="T4" y="T5"/>
            </a:cxn>
            <a:cxn ang="T15">
              <a:pos x="T6" y="T7"/>
            </a:cxn>
            <a:cxn ang="T16">
              <a:pos x="T8" y="T9"/>
            </a:cxn>
            <a:cxn ang="T17">
              <a:pos x="T10" y="T11"/>
            </a:cxn>
          </a:cxnLst>
          <a:rect l="T18" t="T19" r="T20" b="T21"/>
          <a:pathLst>
            <a:path w="1120" h="628">
              <a:moveTo>
                <a:pt x="1" y="628"/>
              </a:moveTo>
              <a:lnTo>
                <a:pt x="1120" y="86"/>
              </a:lnTo>
              <a:lnTo>
                <a:pt x="1120" y="7"/>
              </a:lnTo>
              <a:lnTo>
                <a:pt x="1107" y="0"/>
              </a:lnTo>
              <a:lnTo>
                <a:pt x="0" y="531"/>
              </a:lnTo>
              <a:lnTo>
                <a:pt x="1" y="628"/>
              </a:lnTo>
              <a:close/>
            </a:path>
          </a:pathLst>
        </a:custGeom>
        <a:solidFill>
          <a:srgbClr val="000000"/>
        </a:solidFill>
        <a:ln w="0">
          <a:solidFill>
            <a:srgbClr val="000000"/>
          </a:solidFill>
          <a:round/>
          <a:headEnd/>
          <a:tailEnd/>
        </a:ln>
      </xdr:spPr>
    </xdr:sp>
    <xdr:clientData/>
  </xdr:twoCellAnchor>
  <xdr:twoCellAnchor>
    <xdr:from>
      <xdr:col>15</xdr:col>
      <xdr:colOff>314325</xdr:colOff>
      <xdr:row>66</xdr:row>
      <xdr:rowOff>238125</xdr:rowOff>
    </xdr:from>
    <xdr:to>
      <xdr:col>16</xdr:col>
      <xdr:colOff>304800</xdr:colOff>
      <xdr:row>66</xdr:row>
      <xdr:rowOff>428625</xdr:rowOff>
    </xdr:to>
    <xdr:sp macro="" textlink="">
      <xdr:nvSpPr>
        <xdr:cNvPr id="85" name="Line 87">
          <a:extLst>
            <a:ext uri="{FF2B5EF4-FFF2-40B4-BE49-F238E27FC236}">
              <a16:creationId xmlns:a16="http://schemas.microsoft.com/office/drawing/2014/main" id="{00000000-0008-0000-0100-000055000000}"/>
            </a:ext>
          </a:extLst>
        </xdr:cNvPr>
        <xdr:cNvSpPr>
          <a:spLocks noChangeShapeType="1"/>
        </xdr:cNvSpPr>
      </xdr:nvSpPr>
      <xdr:spPr bwMode="auto">
        <a:xfrm flipV="1">
          <a:off x="8324850" y="14144625"/>
          <a:ext cx="400050" cy="1905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152400</xdr:colOff>
      <xdr:row>67</xdr:row>
      <xdr:rowOff>28575</xdr:rowOff>
    </xdr:from>
    <xdr:to>
      <xdr:col>15</xdr:col>
      <xdr:colOff>180975</xdr:colOff>
      <xdr:row>67</xdr:row>
      <xdr:rowOff>76200</xdr:rowOff>
    </xdr:to>
    <xdr:sp macro="" textlink="">
      <xdr:nvSpPr>
        <xdr:cNvPr id="86" name="Freeform 88">
          <a:extLst>
            <a:ext uri="{FF2B5EF4-FFF2-40B4-BE49-F238E27FC236}">
              <a16:creationId xmlns:a16="http://schemas.microsoft.com/office/drawing/2014/main" id="{00000000-0008-0000-0100-000056000000}"/>
            </a:ext>
          </a:extLst>
        </xdr:cNvPr>
        <xdr:cNvSpPr>
          <a:spLocks/>
        </xdr:cNvSpPr>
      </xdr:nvSpPr>
      <xdr:spPr bwMode="auto">
        <a:xfrm>
          <a:off x="8162925" y="14516100"/>
          <a:ext cx="28575" cy="47625"/>
        </a:xfrm>
        <a:custGeom>
          <a:avLst/>
          <a:gdLst>
            <a:gd name="T0" fmla="*/ 2147483646 w 114"/>
            <a:gd name="T1" fmla="*/ 2147483646 h 114"/>
            <a:gd name="T2" fmla="*/ 2147483646 w 114"/>
            <a:gd name="T3" fmla="*/ 2147483646 h 114"/>
            <a:gd name="T4" fmla="*/ 2147483646 w 114"/>
            <a:gd name="T5" fmla="*/ 2147483646 h 114"/>
            <a:gd name="T6" fmla="*/ 2147483646 w 114"/>
            <a:gd name="T7" fmla="*/ 2147483646 h 114"/>
            <a:gd name="T8" fmla="*/ 2147483646 w 114"/>
            <a:gd name="T9" fmla="*/ 2147483646 h 114"/>
            <a:gd name="T10" fmla="*/ 2147483646 w 114"/>
            <a:gd name="T11" fmla="*/ 2147483646 h 114"/>
            <a:gd name="T12" fmla="*/ 2147483646 w 114"/>
            <a:gd name="T13" fmla="*/ 2147483646 h 114"/>
            <a:gd name="T14" fmla="*/ 2147483646 w 114"/>
            <a:gd name="T15" fmla="*/ 2147483646 h 114"/>
            <a:gd name="T16" fmla="*/ 2147483646 w 114"/>
            <a:gd name="T17" fmla="*/ 2147483646 h 114"/>
            <a:gd name="T18" fmla="*/ 2147483646 w 114"/>
            <a:gd name="T19" fmla="*/ 2147483646 h 114"/>
            <a:gd name="T20" fmla="*/ 2147483646 w 114"/>
            <a:gd name="T21" fmla="*/ 2147483646 h 114"/>
            <a:gd name="T22" fmla="*/ 2147483646 w 114"/>
            <a:gd name="T23" fmla="*/ 2147483646 h 114"/>
            <a:gd name="T24" fmla="*/ 2147483646 w 114"/>
            <a:gd name="T25" fmla="*/ 2147483646 h 114"/>
            <a:gd name="T26" fmla="*/ 2147483646 w 114"/>
            <a:gd name="T27" fmla="*/ 2147483646 h 114"/>
            <a:gd name="T28" fmla="*/ 2147483646 w 114"/>
            <a:gd name="T29" fmla="*/ 2147483646 h 114"/>
            <a:gd name="T30" fmla="*/ 0 w 114"/>
            <a:gd name="T31" fmla="*/ 2147483646 h 114"/>
            <a:gd name="T32" fmla="*/ 0 w 114"/>
            <a:gd name="T33" fmla="*/ 2147483646 h 114"/>
            <a:gd name="T34" fmla="*/ 2147483646 w 114"/>
            <a:gd name="T35" fmla="*/ 2147483646 h 114"/>
            <a:gd name="T36" fmla="*/ 2147483646 w 114"/>
            <a:gd name="T37" fmla="*/ 2147483646 h 114"/>
            <a:gd name="T38" fmla="*/ 2147483646 w 114"/>
            <a:gd name="T39" fmla="*/ 2147483646 h 114"/>
            <a:gd name="T40" fmla="*/ 2147483646 w 114"/>
            <a:gd name="T41" fmla="*/ 2147483646 h 114"/>
            <a:gd name="T42" fmla="*/ 2147483646 w 114"/>
            <a:gd name="T43" fmla="*/ 2147483646 h 114"/>
            <a:gd name="T44" fmla="*/ 2147483646 w 114"/>
            <a:gd name="T45" fmla="*/ 2147483646 h 114"/>
            <a:gd name="T46" fmla="*/ 2147483646 w 114"/>
            <a:gd name="T47" fmla="*/ 0 h 114"/>
            <a:gd name="T48" fmla="*/ 2147483646 w 114"/>
            <a:gd name="T49" fmla="*/ 0 h 114"/>
            <a:gd name="T50" fmla="*/ 2147483646 w 114"/>
            <a:gd name="T51" fmla="*/ 2147483646 h 114"/>
            <a:gd name="T52" fmla="*/ 2147483646 w 114"/>
            <a:gd name="T53" fmla="*/ 2147483646 h 114"/>
            <a:gd name="T54" fmla="*/ 2147483646 w 114"/>
            <a:gd name="T55" fmla="*/ 2147483646 h 114"/>
            <a:gd name="T56" fmla="*/ 2147483646 w 114"/>
            <a:gd name="T57" fmla="*/ 2147483646 h 114"/>
            <a:gd name="T58" fmla="*/ 2147483646 w 114"/>
            <a:gd name="T59" fmla="*/ 2147483646 h 114"/>
            <a:gd name="T60" fmla="*/ 2147483646 w 114"/>
            <a:gd name="T61" fmla="*/ 2147483646 h 114"/>
            <a:gd name="T62" fmla="*/ 2147483646 w 114"/>
            <a:gd name="T63" fmla="*/ 2147483646 h 114"/>
            <a:gd name="T64" fmla="*/ 2147483646 w 114"/>
            <a:gd name="T65" fmla="*/ 2147483646 h 11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14"/>
            <a:gd name="T100" fmla="*/ 0 h 114"/>
            <a:gd name="T101" fmla="*/ 114 w 114"/>
            <a:gd name="T102" fmla="*/ 114 h 11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14" h="114">
              <a:moveTo>
                <a:pt x="114" y="56"/>
              </a:moveTo>
              <a:lnTo>
                <a:pt x="113" y="68"/>
              </a:lnTo>
              <a:lnTo>
                <a:pt x="111" y="79"/>
              </a:lnTo>
              <a:lnTo>
                <a:pt x="105" y="90"/>
              </a:lnTo>
              <a:lnTo>
                <a:pt x="98" y="98"/>
              </a:lnTo>
              <a:lnTo>
                <a:pt x="88" y="105"/>
              </a:lnTo>
              <a:lnTo>
                <a:pt x="77" y="110"/>
              </a:lnTo>
              <a:lnTo>
                <a:pt x="66" y="114"/>
              </a:lnTo>
              <a:lnTo>
                <a:pt x="54" y="114"/>
              </a:lnTo>
              <a:lnTo>
                <a:pt x="42" y="113"/>
              </a:lnTo>
              <a:lnTo>
                <a:pt x="32" y="109"/>
              </a:lnTo>
              <a:lnTo>
                <a:pt x="22" y="102"/>
              </a:lnTo>
              <a:lnTo>
                <a:pt x="14" y="95"/>
              </a:lnTo>
              <a:lnTo>
                <a:pt x="8" y="85"/>
              </a:lnTo>
              <a:lnTo>
                <a:pt x="3" y="74"/>
              </a:lnTo>
              <a:lnTo>
                <a:pt x="0" y="62"/>
              </a:lnTo>
              <a:lnTo>
                <a:pt x="0" y="51"/>
              </a:lnTo>
              <a:lnTo>
                <a:pt x="3" y="39"/>
              </a:lnTo>
              <a:lnTo>
                <a:pt x="6" y="29"/>
              </a:lnTo>
              <a:lnTo>
                <a:pt x="14" y="19"/>
              </a:lnTo>
              <a:lnTo>
                <a:pt x="22" y="12"/>
              </a:lnTo>
              <a:lnTo>
                <a:pt x="32" y="5"/>
              </a:lnTo>
              <a:lnTo>
                <a:pt x="42" y="1"/>
              </a:lnTo>
              <a:lnTo>
                <a:pt x="54" y="0"/>
              </a:lnTo>
              <a:lnTo>
                <a:pt x="66" y="0"/>
              </a:lnTo>
              <a:lnTo>
                <a:pt x="77" y="2"/>
              </a:lnTo>
              <a:lnTo>
                <a:pt x="88" y="8"/>
              </a:lnTo>
              <a:lnTo>
                <a:pt x="96" y="15"/>
              </a:lnTo>
              <a:lnTo>
                <a:pt x="105" y="24"/>
              </a:lnTo>
              <a:lnTo>
                <a:pt x="111" y="33"/>
              </a:lnTo>
              <a:lnTo>
                <a:pt x="113" y="45"/>
              </a:lnTo>
              <a:lnTo>
                <a:pt x="114" y="56"/>
              </a:lnTo>
              <a:close/>
            </a:path>
          </a:pathLst>
        </a:custGeom>
        <a:solidFill>
          <a:srgbClr val="000000"/>
        </a:solidFill>
        <a:ln w="0">
          <a:solidFill>
            <a:srgbClr val="000000"/>
          </a:solidFill>
          <a:round/>
          <a:headEnd/>
          <a:tailEnd/>
        </a:ln>
      </xdr:spPr>
    </xdr:sp>
    <xdr:clientData/>
  </xdr:twoCellAnchor>
  <xdr:twoCellAnchor>
    <xdr:from>
      <xdr:col>15</xdr:col>
      <xdr:colOff>142875</xdr:colOff>
      <xdr:row>67</xdr:row>
      <xdr:rowOff>0</xdr:rowOff>
    </xdr:from>
    <xdr:to>
      <xdr:col>15</xdr:col>
      <xdr:colOff>209550</xdr:colOff>
      <xdr:row>67</xdr:row>
      <xdr:rowOff>104775</xdr:rowOff>
    </xdr:to>
    <xdr:sp macro="" textlink="">
      <xdr:nvSpPr>
        <xdr:cNvPr id="87" name="Rectangle 89">
          <a:extLst>
            <a:ext uri="{FF2B5EF4-FFF2-40B4-BE49-F238E27FC236}">
              <a16:creationId xmlns:a16="http://schemas.microsoft.com/office/drawing/2014/main" id="{00000000-0008-0000-0100-000057000000}"/>
            </a:ext>
          </a:extLst>
        </xdr:cNvPr>
        <xdr:cNvSpPr>
          <a:spLocks noChangeArrowheads="1"/>
        </xdr:cNvSpPr>
      </xdr:nvSpPr>
      <xdr:spPr bwMode="auto">
        <a:xfrm>
          <a:off x="8153400" y="14487525"/>
          <a:ext cx="66675" cy="10477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228600</xdr:colOff>
      <xdr:row>68</xdr:row>
      <xdr:rowOff>161925</xdr:rowOff>
    </xdr:from>
    <xdr:to>
      <xdr:col>10</xdr:col>
      <xdr:colOff>19050</xdr:colOff>
      <xdr:row>69</xdr:row>
      <xdr:rowOff>9525</xdr:rowOff>
    </xdr:to>
    <xdr:sp macro="" textlink="">
      <xdr:nvSpPr>
        <xdr:cNvPr id="88" name="Line 90">
          <a:extLst>
            <a:ext uri="{FF2B5EF4-FFF2-40B4-BE49-F238E27FC236}">
              <a16:creationId xmlns:a16="http://schemas.microsoft.com/office/drawing/2014/main" id="{00000000-0008-0000-0100-000058000000}"/>
            </a:ext>
          </a:extLst>
        </xdr:cNvPr>
        <xdr:cNvSpPr>
          <a:spLocks noChangeShapeType="1"/>
        </xdr:cNvSpPr>
      </xdr:nvSpPr>
      <xdr:spPr bwMode="auto">
        <a:xfrm flipV="1">
          <a:off x="6115050" y="14935200"/>
          <a:ext cx="409575"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19050</xdr:colOff>
      <xdr:row>68</xdr:row>
      <xdr:rowOff>161925</xdr:rowOff>
    </xdr:from>
    <xdr:to>
      <xdr:col>11</xdr:col>
      <xdr:colOff>180975</xdr:colOff>
      <xdr:row>69</xdr:row>
      <xdr:rowOff>142875</xdr:rowOff>
    </xdr:to>
    <xdr:sp macro="" textlink="">
      <xdr:nvSpPr>
        <xdr:cNvPr id="89" name="Line 91">
          <a:extLst>
            <a:ext uri="{FF2B5EF4-FFF2-40B4-BE49-F238E27FC236}">
              <a16:creationId xmlns:a16="http://schemas.microsoft.com/office/drawing/2014/main" id="{00000000-0008-0000-0100-000059000000}"/>
            </a:ext>
          </a:extLst>
        </xdr:cNvPr>
        <xdr:cNvSpPr>
          <a:spLocks noChangeShapeType="1"/>
        </xdr:cNvSpPr>
      </xdr:nvSpPr>
      <xdr:spPr bwMode="auto">
        <a:xfrm>
          <a:off x="6524625" y="14935200"/>
          <a:ext cx="476250" cy="2667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171450</xdr:colOff>
      <xdr:row>65</xdr:row>
      <xdr:rowOff>123825</xdr:rowOff>
    </xdr:from>
    <xdr:to>
      <xdr:col>15</xdr:col>
      <xdr:colOff>266700</xdr:colOff>
      <xdr:row>66</xdr:row>
      <xdr:rowOff>114300</xdr:rowOff>
    </xdr:to>
    <xdr:sp macro="" textlink="">
      <xdr:nvSpPr>
        <xdr:cNvPr id="90" name="Line 92">
          <a:extLst>
            <a:ext uri="{FF2B5EF4-FFF2-40B4-BE49-F238E27FC236}">
              <a16:creationId xmlns:a16="http://schemas.microsoft.com/office/drawing/2014/main" id="{00000000-0008-0000-0100-00005A000000}"/>
            </a:ext>
          </a:extLst>
        </xdr:cNvPr>
        <xdr:cNvSpPr>
          <a:spLocks noChangeShapeType="1"/>
        </xdr:cNvSpPr>
      </xdr:nvSpPr>
      <xdr:spPr bwMode="auto">
        <a:xfrm flipV="1">
          <a:off x="7553325" y="13887450"/>
          <a:ext cx="723900"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266700</xdr:colOff>
      <xdr:row>65</xdr:row>
      <xdr:rowOff>123825</xdr:rowOff>
    </xdr:from>
    <xdr:to>
      <xdr:col>16</xdr:col>
      <xdr:colOff>304800</xdr:colOff>
      <xdr:row>66</xdr:row>
      <xdr:rowOff>238125</xdr:rowOff>
    </xdr:to>
    <xdr:sp macro="" textlink="">
      <xdr:nvSpPr>
        <xdr:cNvPr id="91" name="Line 93">
          <a:extLst>
            <a:ext uri="{FF2B5EF4-FFF2-40B4-BE49-F238E27FC236}">
              <a16:creationId xmlns:a16="http://schemas.microsoft.com/office/drawing/2014/main" id="{00000000-0008-0000-0100-00005B000000}"/>
            </a:ext>
          </a:extLst>
        </xdr:cNvPr>
        <xdr:cNvSpPr>
          <a:spLocks noChangeShapeType="1"/>
        </xdr:cNvSpPr>
      </xdr:nvSpPr>
      <xdr:spPr bwMode="auto">
        <a:xfrm>
          <a:off x="8277225" y="13887450"/>
          <a:ext cx="447675"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276225</xdr:colOff>
      <xdr:row>70</xdr:row>
      <xdr:rowOff>66675</xdr:rowOff>
    </xdr:from>
    <xdr:to>
      <xdr:col>9</xdr:col>
      <xdr:colOff>38100</xdr:colOff>
      <xdr:row>70</xdr:row>
      <xdr:rowOff>142875</xdr:rowOff>
    </xdr:to>
    <xdr:sp macro="" textlink="">
      <xdr:nvSpPr>
        <xdr:cNvPr id="92" name="Freeform 94">
          <a:extLst>
            <a:ext uri="{FF2B5EF4-FFF2-40B4-BE49-F238E27FC236}">
              <a16:creationId xmlns:a16="http://schemas.microsoft.com/office/drawing/2014/main" id="{00000000-0008-0000-0100-00005C000000}"/>
            </a:ext>
          </a:extLst>
        </xdr:cNvPr>
        <xdr:cNvSpPr>
          <a:spLocks/>
        </xdr:cNvSpPr>
      </xdr:nvSpPr>
      <xdr:spPr bwMode="auto">
        <a:xfrm>
          <a:off x="6162675" y="15697200"/>
          <a:ext cx="57150" cy="76200"/>
        </a:xfrm>
        <a:custGeom>
          <a:avLst/>
          <a:gdLst>
            <a:gd name="T0" fmla="*/ 0 w 108"/>
            <a:gd name="T1" fmla="*/ 0 h 152"/>
            <a:gd name="T2" fmla="*/ 0 w 108"/>
            <a:gd name="T3" fmla="*/ 2147483646 h 152"/>
            <a:gd name="T4" fmla="*/ 2147483646 w 108"/>
            <a:gd name="T5" fmla="*/ 2147483646 h 152"/>
            <a:gd name="T6" fmla="*/ 2147483646 w 108"/>
            <a:gd name="T7" fmla="*/ 2147483646 h 152"/>
            <a:gd name="T8" fmla="*/ 2147483646 w 108"/>
            <a:gd name="T9" fmla="*/ 2147483646 h 152"/>
            <a:gd name="T10" fmla="*/ 2147483646 w 108"/>
            <a:gd name="T11" fmla="*/ 2147483646 h 152"/>
            <a:gd name="T12" fmla="*/ 2147483646 w 108"/>
            <a:gd name="T13" fmla="*/ 2147483646 h 152"/>
            <a:gd name="T14" fmla="*/ 2147483646 w 108"/>
            <a:gd name="T15" fmla="*/ 2147483646 h 152"/>
            <a:gd name="T16" fmla="*/ 2147483646 w 108"/>
            <a:gd name="T17" fmla="*/ 2147483646 h 152"/>
            <a:gd name="T18" fmla="*/ 2147483646 w 108"/>
            <a:gd name="T19" fmla="*/ 2147483646 h 152"/>
            <a:gd name="T20" fmla="*/ 2147483646 w 108"/>
            <a:gd name="T21" fmla="*/ 2147483646 h 152"/>
            <a:gd name="T22" fmla="*/ 2147483646 w 108"/>
            <a:gd name="T23" fmla="*/ 2147483646 h 152"/>
            <a:gd name="T24" fmla="*/ 2147483646 w 108"/>
            <a:gd name="T25" fmla="*/ 2147483646 h 152"/>
            <a:gd name="T26" fmla="*/ 2147483646 w 108"/>
            <a:gd name="T27" fmla="*/ 2147483646 h 152"/>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8"/>
            <a:gd name="T43" fmla="*/ 0 h 152"/>
            <a:gd name="T44" fmla="*/ 108 w 108"/>
            <a:gd name="T45" fmla="*/ 152 h 152"/>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8" h="152">
              <a:moveTo>
                <a:pt x="0" y="0"/>
              </a:moveTo>
              <a:lnTo>
                <a:pt x="0" y="19"/>
              </a:lnTo>
              <a:lnTo>
                <a:pt x="3" y="37"/>
              </a:lnTo>
              <a:lnTo>
                <a:pt x="8" y="54"/>
              </a:lnTo>
              <a:lnTo>
                <a:pt x="12" y="71"/>
              </a:lnTo>
              <a:lnTo>
                <a:pt x="20" y="86"/>
              </a:lnTo>
              <a:lnTo>
                <a:pt x="27" y="101"/>
              </a:lnTo>
              <a:lnTo>
                <a:pt x="36" y="114"/>
              </a:lnTo>
              <a:lnTo>
                <a:pt x="47" y="126"/>
              </a:lnTo>
              <a:lnTo>
                <a:pt x="58" y="135"/>
              </a:lnTo>
              <a:lnTo>
                <a:pt x="70" y="143"/>
              </a:lnTo>
              <a:lnTo>
                <a:pt x="82" y="147"/>
              </a:lnTo>
              <a:lnTo>
                <a:pt x="95" y="151"/>
              </a:lnTo>
              <a:lnTo>
                <a:pt x="108" y="152"/>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19050</xdr:colOff>
      <xdr:row>70</xdr:row>
      <xdr:rowOff>76200</xdr:rowOff>
    </xdr:from>
    <xdr:to>
      <xdr:col>9</xdr:col>
      <xdr:colOff>57150</xdr:colOff>
      <xdr:row>70</xdr:row>
      <xdr:rowOff>142875</xdr:rowOff>
    </xdr:to>
    <xdr:sp macro="" textlink="">
      <xdr:nvSpPr>
        <xdr:cNvPr id="93" name="Freeform 95">
          <a:extLst>
            <a:ext uri="{FF2B5EF4-FFF2-40B4-BE49-F238E27FC236}">
              <a16:creationId xmlns:a16="http://schemas.microsoft.com/office/drawing/2014/main" id="{00000000-0008-0000-0100-00005D000000}"/>
            </a:ext>
          </a:extLst>
        </xdr:cNvPr>
        <xdr:cNvSpPr>
          <a:spLocks/>
        </xdr:cNvSpPr>
      </xdr:nvSpPr>
      <xdr:spPr bwMode="auto">
        <a:xfrm>
          <a:off x="6200775" y="15706725"/>
          <a:ext cx="38100" cy="66675"/>
        </a:xfrm>
        <a:custGeom>
          <a:avLst/>
          <a:gdLst>
            <a:gd name="T0" fmla="*/ 0 w 85"/>
            <a:gd name="T1" fmla="*/ 2147483646 h 148"/>
            <a:gd name="T2" fmla="*/ 2147483646 w 85"/>
            <a:gd name="T3" fmla="*/ 2147483646 h 148"/>
            <a:gd name="T4" fmla="*/ 2147483646 w 85"/>
            <a:gd name="T5" fmla="*/ 2147483646 h 148"/>
            <a:gd name="T6" fmla="*/ 2147483646 w 85"/>
            <a:gd name="T7" fmla="*/ 2147483646 h 148"/>
            <a:gd name="T8" fmla="*/ 2147483646 w 85"/>
            <a:gd name="T9" fmla="*/ 2147483646 h 148"/>
            <a:gd name="T10" fmla="*/ 2147483646 w 85"/>
            <a:gd name="T11" fmla="*/ 2147483646 h 148"/>
            <a:gd name="T12" fmla="*/ 2147483646 w 85"/>
            <a:gd name="T13" fmla="*/ 2147483646 h 148"/>
            <a:gd name="T14" fmla="*/ 2147483646 w 85"/>
            <a:gd name="T15" fmla="*/ 2147483646 h 148"/>
            <a:gd name="T16" fmla="*/ 2147483646 w 85"/>
            <a:gd name="T17" fmla="*/ 2147483646 h 148"/>
            <a:gd name="T18" fmla="*/ 2147483646 w 85"/>
            <a:gd name="T19" fmla="*/ 2147483646 h 148"/>
            <a:gd name="T20" fmla="*/ 2147483646 w 85"/>
            <a:gd name="T21" fmla="*/ 2147483646 h 148"/>
            <a:gd name="T22" fmla="*/ 2147483646 w 85"/>
            <a:gd name="T23" fmla="*/ 2147483646 h 148"/>
            <a:gd name="T24" fmla="*/ 2147483646 w 85"/>
            <a:gd name="T25" fmla="*/ 0 h 148"/>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85"/>
            <a:gd name="T40" fmla="*/ 0 h 148"/>
            <a:gd name="T41" fmla="*/ 85 w 85"/>
            <a:gd name="T42" fmla="*/ 148 h 148"/>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85" h="148">
              <a:moveTo>
                <a:pt x="0" y="148"/>
              </a:moveTo>
              <a:lnTo>
                <a:pt x="10" y="147"/>
              </a:lnTo>
              <a:lnTo>
                <a:pt x="21" y="143"/>
              </a:lnTo>
              <a:lnTo>
                <a:pt x="32" y="137"/>
              </a:lnTo>
              <a:lnTo>
                <a:pt x="42" y="128"/>
              </a:lnTo>
              <a:lnTo>
                <a:pt x="51" y="117"/>
              </a:lnTo>
              <a:lnTo>
                <a:pt x="60" y="105"/>
              </a:lnTo>
              <a:lnTo>
                <a:pt x="67" y="91"/>
              </a:lnTo>
              <a:lnTo>
                <a:pt x="73" y="74"/>
              </a:lnTo>
              <a:lnTo>
                <a:pt x="78" y="56"/>
              </a:lnTo>
              <a:lnTo>
                <a:pt x="81" y="38"/>
              </a:lnTo>
              <a:lnTo>
                <a:pt x="84" y="19"/>
              </a:lnTo>
              <a:lnTo>
                <a:pt x="8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114300</xdr:colOff>
      <xdr:row>67</xdr:row>
      <xdr:rowOff>9525</xdr:rowOff>
    </xdr:from>
    <xdr:to>
      <xdr:col>18</xdr:col>
      <xdr:colOff>142875</xdr:colOff>
      <xdr:row>69</xdr:row>
      <xdr:rowOff>314325</xdr:rowOff>
    </xdr:to>
    <xdr:sp macro="" textlink="">
      <xdr:nvSpPr>
        <xdr:cNvPr id="94" name="Freeform 96">
          <a:extLst>
            <a:ext uri="{FF2B5EF4-FFF2-40B4-BE49-F238E27FC236}">
              <a16:creationId xmlns:a16="http://schemas.microsoft.com/office/drawing/2014/main" id="{00000000-0008-0000-0100-00005E000000}"/>
            </a:ext>
          </a:extLst>
        </xdr:cNvPr>
        <xdr:cNvSpPr>
          <a:spLocks/>
        </xdr:cNvSpPr>
      </xdr:nvSpPr>
      <xdr:spPr bwMode="auto">
        <a:xfrm>
          <a:off x="7496175" y="14497050"/>
          <a:ext cx="1962150" cy="876300"/>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104775</xdr:colOff>
      <xdr:row>67</xdr:row>
      <xdr:rowOff>180975</xdr:rowOff>
    </xdr:from>
    <xdr:to>
      <xdr:col>18</xdr:col>
      <xdr:colOff>152400</xdr:colOff>
      <xdr:row>69</xdr:row>
      <xdr:rowOff>381000</xdr:rowOff>
    </xdr:to>
    <xdr:sp macro="" textlink="">
      <xdr:nvSpPr>
        <xdr:cNvPr id="95" name="Freeform 97">
          <a:extLst>
            <a:ext uri="{FF2B5EF4-FFF2-40B4-BE49-F238E27FC236}">
              <a16:creationId xmlns:a16="http://schemas.microsoft.com/office/drawing/2014/main" id="{00000000-0008-0000-0100-00005F000000}"/>
            </a:ext>
          </a:extLst>
        </xdr:cNvPr>
        <xdr:cNvSpPr>
          <a:spLocks/>
        </xdr:cNvSpPr>
      </xdr:nvSpPr>
      <xdr:spPr bwMode="auto">
        <a:xfrm>
          <a:off x="7486650" y="14668500"/>
          <a:ext cx="1981200" cy="771525"/>
        </a:xfrm>
        <a:custGeom>
          <a:avLst/>
          <a:gdLst>
            <a:gd name="T0" fmla="*/ 2147483646 w 6002"/>
            <a:gd name="T1" fmla="*/ 0 h 2401"/>
            <a:gd name="T2" fmla="*/ 2147483646 w 6002"/>
            <a:gd name="T3" fmla="*/ 2147483646 h 2401"/>
            <a:gd name="T4" fmla="*/ 2147483646 w 6002"/>
            <a:gd name="T5" fmla="*/ 2147483646 h 2401"/>
            <a:gd name="T6" fmla="*/ 2147483646 w 6002"/>
            <a:gd name="T7" fmla="*/ 2147483646 h 2401"/>
            <a:gd name="T8" fmla="*/ 2147483646 w 6002"/>
            <a:gd name="T9" fmla="*/ 2147483646 h 2401"/>
            <a:gd name="T10" fmla="*/ 2147483646 w 6002"/>
            <a:gd name="T11" fmla="*/ 2147483646 h 2401"/>
            <a:gd name="T12" fmla="*/ 2147483646 w 6002"/>
            <a:gd name="T13" fmla="*/ 2147483646 h 2401"/>
            <a:gd name="T14" fmla="*/ 2147483646 w 6002"/>
            <a:gd name="T15" fmla="*/ 2147483646 h 2401"/>
            <a:gd name="T16" fmla="*/ 2147483646 w 6002"/>
            <a:gd name="T17" fmla="*/ 2147483646 h 2401"/>
            <a:gd name="T18" fmla="*/ 2147483646 w 6002"/>
            <a:gd name="T19" fmla="*/ 2147483646 h 2401"/>
            <a:gd name="T20" fmla="*/ 2147483646 w 6002"/>
            <a:gd name="T21" fmla="*/ 2147483646 h 2401"/>
            <a:gd name="T22" fmla="*/ 2147483646 w 6002"/>
            <a:gd name="T23" fmla="*/ 2147483646 h 2401"/>
            <a:gd name="T24" fmla="*/ 2147483646 w 6002"/>
            <a:gd name="T25" fmla="*/ 2147483646 h 2401"/>
            <a:gd name="T26" fmla="*/ 2147483646 w 6002"/>
            <a:gd name="T27" fmla="*/ 2147483646 h 2401"/>
            <a:gd name="T28" fmla="*/ 2147483646 w 6002"/>
            <a:gd name="T29" fmla="*/ 2147483646 h 2401"/>
            <a:gd name="T30" fmla="*/ 2147483646 w 6002"/>
            <a:gd name="T31" fmla="*/ 2147483646 h 2401"/>
            <a:gd name="T32" fmla="*/ 0 w 6002"/>
            <a:gd name="T33" fmla="*/ 2147483646 h 2401"/>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6002"/>
            <a:gd name="T52" fmla="*/ 0 h 2401"/>
            <a:gd name="T53" fmla="*/ 6002 w 6002"/>
            <a:gd name="T54" fmla="*/ 2401 h 2401"/>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6002" h="2401">
              <a:moveTo>
                <a:pt x="6002" y="0"/>
              </a:moveTo>
              <a:lnTo>
                <a:pt x="5729" y="241"/>
              </a:lnTo>
              <a:lnTo>
                <a:pt x="5443" y="470"/>
              </a:lnTo>
              <a:lnTo>
                <a:pt x="5144" y="687"/>
              </a:lnTo>
              <a:lnTo>
                <a:pt x="4829" y="891"/>
              </a:lnTo>
              <a:lnTo>
                <a:pt x="4503" y="1083"/>
              </a:lnTo>
              <a:lnTo>
                <a:pt x="4161" y="1264"/>
              </a:lnTo>
              <a:lnTo>
                <a:pt x="3808" y="1432"/>
              </a:lnTo>
              <a:lnTo>
                <a:pt x="3439" y="1589"/>
              </a:lnTo>
              <a:lnTo>
                <a:pt x="3057" y="1733"/>
              </a:lnTo>
              <a:lnTo>
                <a:pt x="2661" y="1864"/>
              </a:lnTo>
              <a:lnTo>
                <a:pt x="2252" y="1984"/>
              </a:lnTo>
              <a:lnTo>
                <a:pt x="1829" y="2092"/>
              </a:lnTo>
              <a:lnTo>
                <a:pt x="1392" y="2187"/>
              </a:lnTo>
              <a:lnTo>
                <a:pt x="941" y="2271"/>
              </a:lnTo>
              <a:lnTo>
                <a:pt x="477" y="2341"/>
              </a:lnTo>
              <a:lnTo>
                <a:pt x="0" y="2401"/>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209550</xdr:colOff>
      <xdr:row>66</xdr:row>
      <xdr:rowOff>266700</xdr:rowOff>
    </xdr:from>
    <xdr:to>
      <xdr:col>18</xdr:col>
      <xdr:colOff>142875</xdr:colOff>
      <xdr:row>67</xdr:row>
      <xdr:rowOff>38100</xdr:rowOff>
    </xdr:to>
    <xdr:sp macro="" textlink="">
      <xdr:nvSpPr>
        <xdr:cNvPr id="96" name="Freeform 98">
          <a:extLst>
            <a:ext uri="{FF2B5EF4-FFF2-40B4-BE49-F238E27FC236}">
              <a16:creationId xmlns:a16="http://schemas.microsoft.com/office/drawing/2014/main" id="{00000000-0008-0000-0100-000060000000}"/>
            </a:ext>
          </a:extLst>
        </xdr:cNvPr>
        <xdr:cNvSpPr>
          <a:spLocks/>
        </xdr:cNvSpPr>
      </xdr:nvSpPr>
      <xdr:spPr bwMode="auto">
        <a:xfrm>
          <a:off x="8220075" y="14173200"/>
          <a:ext cx="1238250" cy="352425"/>
        </a:xfrm>
        <a:custGeom>
          <a:avLst/>
          <a:gdLst>
            <a:gd name="T0" fmla="*/ 2147483646 w 3292"/>
            <a:gd name="T1" fmla="*/ 2147483646 h 931"/>
            <a:gd name="T2" fmla="*/ 2147483646 w 3292"/>
            <a:gd name="T3" fmla="*/ 2147483646 h 931"/>
            <a:gd name="T4" fmla="*/ 2147483646 w 3292"/>
            <a:gd name="T5" fmla="*/ 2147483646 h 931"/>
            <a:gd name="T6" fmla="*/ 2147483646 w 3292"/>
            <a:gd name="T7" fmla="*/ 2147483646 h 931"/>
            <a:gd name="T8" fmla="*/ 2147483646 w 3292"/>
            <a:gd name="T9" fmla="*/ 2147483646 h 931"/>
            <a:gd name="T10" fmla="*/ 2147483646 w 3292"/>
            <a:gd name="T11" fmla="*/ 2147483646 h 931"/>
            <a:gd name="T12" fmla="*/ 2147483646 w 3292"/>
            <a:gd name="T13" fmla="*/ 2147483646 h 931"/>
            <a:gd name="T14" fmla="*/ 2147483646 w 3292"/>
            <a:gd name="T15" fmla="*/ 2147483646 h 931"/>
            <a:gd name="T16" fmla="*/ 2147483646 w 3292"/>
            <a:gd name="T17" fmla="*/ 2147483646 h 931"/>
            <a:gd name="T18" fmla="*/ 2147483646 w 3292"/>
            <a:gd name="T19" fmla="*/ 2147483646 h 931"/>
            <a:gd name="T20" fmla="*/ 2147483646 w 3292"/>
            <a:gd name="T21" fmla="*/ 2147483646 h 931"/>
            <a:gd name="T22" fmla="*/ 2147483646 w 3292"/>
            <a:gd name="T23" fmla="*/ 2147483646 h 931"/>
            <a:gd name="T24" fmla="*/ 2147483646 w 3292"/>
            <a:gd name="T25" fmla="*/ 2147483646 h 931"/>
            <a:gd name="T26" fmla="*/ 2147483646 w 3292"/>
            <a:gd name="T27" fmla="*/ 2147483646 h 931"/>
            <a:gd name="T28" fmla="*/ 2147483646 w 3292"/>
            <a:gd name="T29" fmla="*/ 2147483646 h 931"/>
            <a:gd name="T30" fmla="*/ 2147483646 w 3292"/>
            <a:gd name="T31" fmla="*/ 2147483646 h 931"/>
            <a:gd name="T32" fmla="*/ 0 w 3292"/>
            <a:gd name="T33" fmla="*/ 0 h 931"/>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3292"/>
            <a:gd name="T52" fmla="*/ 0 h 931"/>
            <a:gd name="T53" fmla="*/ 3292 w 3292"/>
            <a:gd name="T54" fmla="*/ 931 h 931"/>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3292" h="931">
              <a:moveTo>
                <a:pt x="3292" y="861"/>
              </a:moveTo>
              <a:lnTo>
                <a:pt x="3058" y="896"/>
              </a:lnTo>
              <a:lnTo>
                <a:pt x="2828" y="919"/>
              </a:lnTo>
              <a:lnTo>
                <a:pt x="2601" y="931"/>
              </a:lnTo>
              <a:lnTo>
                <a:pt x="2379" y="929"/>
              </a:lnTo>
              <a:lnTo>
                <a:pt x="2160" y="917"/>
              </a:lnTo>
              <a:lnTo>
                <a:pt x="1945" y="894"/>
              </a:lnTo>
              <a:lnTo>
                <a:pt x="1734" y="856"/>
              </a:lnTo>
              <a:lnTo>
                <a:pt x="1527" y="810"/>
              </a:lnTo>
              <a:lnTo>
                <a:pt x="1322" y="750"/>
              </a:lnTo>
              <a:lnTo>
                <a:pt x="1123" y="678"/>
              </a:lnTo>
              <a:lnTo>
                <a:pt x="926" y="594"/>
              </a:lnTo>
              <a:lnTo>
                <a:pt x="733" y="499"/>
              </a:lnTo>
              <a:lnTo>
                <a:pt x="545" y="391"/>
              </a:lnTo>
              <a:lnTo>
                <a:pt x="359" y="273"/>
              </a:lnTo>
              <a:lnTo>
                <a:pt x="178" y="14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180975</xdr:colOff>
      <xdr:row>66</xdr:row>
      <xdr:rowOff>238125</xdr:rowOff>
    </xdr:from>
    <xdr:to>
      <xdr:col>15</xdr:col>
      <xdr:colOff>209550</xdr:colOff>
      <xdr:row>66</xdr:row>
      <xdr:rowOff>266700</xdr:rowOff>
    </xdr:to>
    <xdr:sp macro="" textlink="">
      <xdr:nvSpPr>
        <xdr:cNvPr id="97" name="Line 99">
          <a:extLst>
            <a:ext uri="{FF2B5EF4-FFF2-40B4-BE49-F238E27FC236}">
              <a16:creationId xmlns:a16="http://schemas.microsoft.com/office/drawing/2014/main" id="{00000000-0008-0000-0100-000061000000}"/>
            </a:ext>
          </a:extLst>
        </xdr:cNvPr>
        <xdr:cNvSpPr>
          <a:spLocks noChangeShapeType="1"/>
        </xdr:cNvSpPr>
      </xdr:nvSpPr>
      <xdr:spPr bwMode="auto">
        <a:xfrm flipH="1" flipV="1">
          <a:off x="8191500" y="14144625"/>
          <a:ext cx="28575" cy="285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70</xdr:row>
      <xdr:rowOff>142875</xdr:rowOff>
    </xdr:from>
    <xdr:to>
      <xdr:col>9</xdr:col>
      <xdr:colOff>19050</xdr:colOff>
      <xdr:row>71</xdr:row>
      <xdr:rowOff>152400</xdr:rowOff>
    </xdr:to>
    <xdr:sp macro="" textlink="">
      <xdr:nvSpPr>
        <xdr:cNvPr id="98" name="Line 100">
          <a:extLst>
            <a:ext uri="{FF2B5EF4-FFF2-40B4-BE49-F238E27FC236}">
              <a16:creationId xmlns:a16="http://schemas.microsoft.com/office/drawing/2014/main" id="{00000000-0008-0000-0100-000062000000}"/>
            </a:ext>
          </a:extLst>
        </xdr:cNvPr>
        <xdr:cNvSpPr>
          <a:spLocks noChangeShapeType="1"/>
        </xdr:cNvSpPr>
      </xdr:nvSpPr>
      <xdr:spPr bwMode="auto">
        <a:xfrm>
          <a:off x="6200775" y="15773400"/>
          <a:ext cx="0" cy="2857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18</xdr:col>
      <xdr:colOff>66675</xdr:colOff>
      <xdr:row>67</xdr:row>
      <xdr:rowOff>114300</xdr:rowOff>
    </xdr:from>
    <xdr:to>
      <xdr:col>18</xdr:col>
      <xdr:colOff>66675</xdr:colOff>
      <xdr:row>67</xdr:row>
      <xdr:rowOff>276225</xdr:rowOff>
    </xdr:to>
    <xdr:sp macro="" textlink="">
      <xdr:nvSpPr>
        <xdr:cNvPr id="99" name="Line 101">
          <a:extLst>
            <a:ext uri="{FF2B5EF4-FFF2-40B4-BE49-F238E27FC236}">
              <a16:creationId xmlns:a16="http://schemas.microsoft.com/office/drawing/2014/main" id="{00000000-0008-0000-0100-000063000000}"/>
            </a:ext>
          </a:extLst>
        </xdr:cNvPr>
        <xdr:cNvSpPr>
          <a:spLocks noChangeShapeType="1"/>
        </xdr:cNvSpPr>
      </xdr:nvSpPr>
      <xdr:spPr bwMode="auto">
        <a:xfrm>
          <a:off x="9382125" y="14601825"/>
          <a:ext cx="0" cy="161925"/>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16</xdr:col>
      <xdr:colOff>152400</xdr:colOff>
      <xdr:row>66</xdr:row>
      <xdr:rowOff>485775</xdr:rowOff>
    </xdr:from>
    <xdr:to>
      <xdr:col>16</xdr:col>
      <xdr:colOff>152400</xdr:colOff>
      <xdr:row>68</xdr:row>
      <xdr:rowOff>114300</xdr:rowOff>
    </xdr:to>
    <xdr:sp macro="" textlink="">
      <xdr:nvSpPr>
        <xdr:cNvPr id="100" name="Line 102">
          <a:extLst>
            <a:ext uri="{FF2B5EF4-FFF2-40B4-BE49-F238E27FC236}">
              <a16:creationId xmlns:a16="http://schemas.microsoft.com/office/drawing/2014/main" id="{00000000-0008-0000-0100-000064000000}"/>
            </a:ext>
          </a:extLst>
        </xdr:cNvPr>
        <xdr:cNvSpPr>
          <a:spLocks noChangeShapeType="1"/>
        </xdr:cNvSpPr>
      </xdr:nvSpPr>
      <xdr:spPr bwMode="auto">
        <a:xfrm>
          <a:off x="8572500" y="14392275"/>
          <a:ext cx="0" cy="49530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209550</xdr:colOff>
      <xdr:row>69</xdr:row>
      <xdr:rowOff>342900</xdr:rowOff>
    </xdr:from>
    <xdr:to>
      <xdr:col>11</xdr:col>
      <xdr:colOff>209550</xdr:colOff>
      <xdr:row>69</xdr:row>
      <xdr:rowOff>447675</xdr:rowOff>
    </xdr:to>
    <xdr:sp macro="" textlink="">
      <xdr:nvSpPr>
        <xdr:cNvPr id="101" name="Line 103">
          <a:extLst>
            <a:ext uri="{FF2B5EF4-FFF2-40B4-BE49-F238E27FC236}">
              <a16:creationId xmlns:a16="http://schemas.microsoft.com/office/drawing/2014/main" id="{00000000-0008-0000-0100-000065000000}"/>
            </a:ext>
          </a:extLst>
        </xdr:cNvPr>
        <xdr:cNvSpPr>
          <a:spLocks noChangeShapeType="1"/>
        </xdr:cNvSpPr>
      </xdr:nvSpPr>
      <xdr:spPr bwMode="auto">
        <a:xfrm>
          <a:off x="7029450" y="15401925"/>
          <a:ext cx="0" cy="104775"/>
        </a:xfrm>
        <a:prstGeom prst="line">
          <a:avLst/>
        </a:prstGeom>
        <a:noFill/>
        <a:ln w="9525">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209550</xdr:colOff>
      <xdr:row>69</xdr:row>
      <xdr:rowOff>485775</xdr:rowOff>
    </xdr:from>
    <xdr:to>
      <xdr:col>11</xdr:col>
      <xdr:colOff>209550</xdr:colOff>
      <xdr:row>70</xdr:row>
      <xdr:rowOff>28575</xdr:rowOff>
    </xdr:to>
    <xdr:sp macro="" textlink="">
      <xdr:nvSpPr>
        <xdr:cNvPr id="102" name="Line 104">
          <a:extLst>
            <a:ext uri="{FF2B5EF4-FFF2-40B4-BE49-F238E27FC236}">
              <a16:creationId xmlns:a16="http://schemas.microsoft.com/office/drawing/2014/main" id="{00000000-0008-0000-0100-000066000000}"/>
            </a:ext>
          </a:extLst>
        </xdr:cNvPr>
        <xdr:cNvSpPr>
          <a:spLocks noChangeShapeType="1"/>
        </xdr:cNvSpPr>
      </xdr:nvSpPr>
      <xdr:spPr bwMode="auto">
        <a:xfrm>
          <a:off x="7029450" y="15544800"/>
          <a:ext cx="0" cy="114300"/>
        </a:xfrm>
        <a:prstGeom prst="line">
          <a:avLst/>
        </a:prstGeom>
        <a:noFill/>
        <a:ln w="9525">
          <a:solidFill>
            <a:srgbClr val="000000"/>
          </a:solidFill>
          <a:round/>
          <a:headEnd type="triangle" w="sm" len="sm"/>
          <a:tailEnd type="none" w="sm" len="sm"/>
        </a:ln>
        <a:extLst>
          <a:ext uri="{909E8E84-426E-40DD-AFC4-6F175D3DCCD1}">
            <a14:hiddenFill xmlns:a14="http://schemas.microsoft.com/office/drawing/2010/main">
              <a:noFill/>
            </a14:hiddenFill>
          </a:ext>
        </a:extLst>
      </xdr:spPr>
    </xdr:sp>
    <xdr:clientData/>
  </xdr:twoCellAnchor>
  <xdr:oneCellAnchor>
    <xdr:from>
      <xdr:col>9</xdr:col>
      <xdr:colOff>273050</xdr:colOff>
      <xdr:row>69</xdr:row>
      <xdr:rowOff>403225</xdr:rowOff>
    </xdr:from>
    <xdr:ext cx="261675" cy="169277"/>
    <xdr:sp macro="" textlink="">
      <xdr:nvSpPr>
        <xdr:cNvPr id="103" name="Text Box 105">
          <a:extLst>
            <a:ext uri="{FF2B5EF4-FFF2-40B4-BE49-F238E27FC236}">
              <a16:creationId xmlns:a16="http://schemas.microsoft.com/office/drawing/2014/main" id="{00000000-0008-0000-0100-000067000000}"/>
            </a:ext>
          </a:extLst>
        </xdr:cNvPr>
        <xdr:cNvSpPr txBox="1">
          <a:spLocks noChangeArrowheads="1"/>
        </xdr:cNvSpPr>
      </xdr:nvSpPr>
      <xdr:spPr bwMode="auto">
        <a:xfrm>
          <a:off x="6454775" y="15462250"/>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B</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editAs="oneCell">
    <xdr:from>
      <xdr:col>11</xdr:col>
      <xdr:colOff>85725</xdr:colOff>
      <xdr:row>69</xdr:row>
      <xdr:rowOff>133350</xdr:rowOff>
    </xdr:from>
    <xdr:to>
      <xdr:col>12</xdr:col>
      <xdr:colOff>86078</xdr:colOff>
      <xdr:row>69</xdr:row>
      <xdr:rowOff>349250</xdr:rowOff>
    </xdr:to>
    <xdr:sp macro="" textlink="">
      <xdr:nvSpPr>
        <xdr:cNvPr id="104" name="Rectangle 106">
          <a:extLst>
            <a:ext uri="{FF2B5EF4-FFF2-40B4-BE49-F238E27FC236}">
              <a16:creationId xmlns:a16="http://schemas.microsoft.com/office/drawing/2014/main" id="{00000000-0008-0000-0100-000068000000}"/>
            </a:ext>
          </a:extLst>
        </xdr:cNvPr>
        <xdr:cNvSpPr>
          <a:spLocks noChangeArrowheads="1"/>
        </xdr:cNvSpPr>
      </xdr:nvSpPr>
      <xdr:spPr bwMode="auto">
        <a:xfrm>
          <a:off x="6905625" y="15192375"/>
          <a:ext cx="276578" cy="215900"/>
        </a:xfrm>
        <a:prstGeom prst="rect">
          <a:avLst/>
        </a:prstGeom>
        <a:noFill/>
        <a:ln w="19050">
          <a:noFill/>
          <a:miter lim="800000"/>
          <a:headEnd/>
          <a:tailEnd/>
        </a:ln>
        <a:effectLst/>
      </xdr:spPr>
      <xdr:txBody>
        <a:bodyPr vertOverflow="clip" wrap="square" lIns="91440" tIns="45720" rIns="91440" bIns="45720" anchor="t" upright="1"/>
        <a:lstStyle/>
        <a:p>
          <a:pPr algn="l" rtl="0">
            <a:lnSpc>
              <a:spcPts val="800"/>
            </a:lnSpc>
            <a:defRPr sz="1000"/>
          </a:pPr>
          <a:r>
            <a:rPr lang="en-US" sz="900" b="0" i="0" u="none" strike="noStrike" baseline="0">
              <a:solidFill>
                <a:srgbClr val="000000"/>
              </a:solidFill>
              <a:latin typeface="Arial"/>
              <a:cs typeface="Arial"/>
            </a:rPr>
            <a:t>C</a:t>
          </a:r>
        </a:p>
        <a:p>
          <a:pPr algn="l" rtl="0">
            <a:lnSpc>
              <a:spcPts val="700"/>
            </a:lnSpc>
            <a:defRPr sz="1000"/>
          </a:pPr>
          <a:endParaRPr lang="en-US" sz="900" b="0" i="0" u="none" strike="noStrike" baseline="0">
            <a:solidFill>
              <a:srgbClr val="000000"/>
            </a:solidFill>
            <a:latin typeface="Arial"/>
            <a:cs typeface="Arial"/>
          </a:endParaRPr>
        </a:p>
      </xdr:txBody>
    </xdr:sp>
    <xdr:clientData/>
  </xdr:twoCellAnchor>
  <xdr:twoCellAnchor editAs="oneCell">
    <xdr:from>
      <xdr:col>13</xdr:col>
      <xdr:colOff>47625</xdr:colOff>
      <xdr:row>68</xdr:row>
      <xdr:rowOff>269875</xdr:rowOff>
    </xdr:from>
    <xdr:to>
      <xdr:col>14</xdr:col>
      <xdr:colOff>16338</xdr:colOff>
      <xdr:row>69</xdr:row>
      <xdr:rowOff>212725</xdr:rowOff>
    </xdr:to>
    <xdr:sp macro="" textlink="">
      <xdr:nvSpPr>
        <xdr:cNvPr id="105" name="Rectangle 107">
          <a:extLst>
            <a:ext uri="{FF2B5EF4-FFF2-40B4-BE49-F238E27FC236}">
              <a16:creationId xmlns:a16="http://schemas.microsoft.com/office/drawing/2014/main" id="{00000000-0008-0000-0100-000069000000}"/>
            </a:ext>
          </a:extLst>
        </xdr:cNvPr>
        <xdr:cNvSpPr>
          <a:spLocks noChangeArrowheads="1"/>
        </xdr:cNvSpPr>
      </xdr:nvSpPr>
      <xdr:spPr bwMode="auto">
        <a:xfrm>
          <a:off x="7429500" y="15043150"/>
          <a:ext cx="283038" cy="228600"/>
        </a:xfrm>
        <a:prstGeom prst="rect">
          <a:avLst/>
        </a:prstGeom>
        <a:noFill/>
        <a:ln w="19050">
          <a:noFill/>
          <a:miter lim="800000"/>
          <a:headEnd/>
          <a:tailEnd/>
        </a:ln>
        <a:effectLst/>
      </xdr:spPr>
      <xdr:txBody>
        <a:bodyPr vertOverflow="clip" wrap="square" lIns="91440" tIns="45720" rIns="91440" bIns="45720" anchor="t" upright="1"/>
        <a:lstStyle/>
        <a:p>
          <a:pPr algn="l" rtl="0">
            <a:lnSpc>
              <a:spcPts val="800"/>
            </a:lnSpc>
            <a:defRPr sz="1000"/>
          </a:pPr>
          <a:r>
            <a:rPr lang="en-US" sz="900" b="0" i="0" u="none" strike="noStrike" baseline="0">
              <a:solidFill>
                <a:srgbClr val="000000"/>
              </a:solidFill>
              <a:latin typeface="Arial"/>
              <a:cs typeface="Arial"/>
            </a:rPr>
            <a:t>D</a:t>
          </a:r>
        </a:p>
        <a:p>
          <a:pPr algn="l" rtl="0">
            <a:lnSpc>
              <a:spcPts val="800"/>
            </a:lnSpc>
            <a:defRPr sz="1000"/>
          </a:pPr>
          <a:endParaRPr lang="en-US" sz="900" b="0" i="0" u="none" strike="noStrike" baseline="0">
            <a:solidFill>
              <a:srgbClr val="000000"/>
            </a:solidFill>
            <a:latin typeface="Arial"/>
            <a:cs typeface="Arial"/>
          </a:endParaRPr>
        </a:p>
      </xdr:txBody>
    </xdr:sp>
    <xdr:clientData/>
  </xdr:twoCellAnchor>
  <xdr:oneCellAnchor>
    <xdr:from>
      <xdr:col>17</xdr:col>
      <xdr:colOff>400050</xdr:colOff>
      <xdr:row>67</xdr:row>
      <xdr:rowOff>244475</xdr:rowOff>
    </xdr:from>
    <xdr:ext cx="261675" cy="169277"/>
    <xdr:sp macro="" textlink="">
      <xdr:nvSpPr>
        <xdr:cNvPr id="106" name="Rectangle 108">
          <a:extLst>
            <a:ext uri="{FF2B5EF4-FFF2-40B4-BE49-F238E27FC236}">
              <a16:creationId xmlns:a16="http://schemas.microsoft.com/office/drawing/2014/main" id="{00000000-0008-0000-0100-00006A000000}"/>
            </a:ext>
          </a:extLst>
        </xdr:cNvPr>
        <xdr:cNvSpPr>
          <a:spLocks noChangeArrowheads="1"/>
        </xdr:cNvSpPr>
      </xdr:nvSpPr>
      <xdr:spPr bwMode="auto">
        <a:xfrm>
          <a:off x="9267825" y="14732000"/>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E</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oneCellAnchor>
    <xdr:from>
      <xdr:col>16</xdr:col>
      <xdr:colOff>98425</xdr:colOff>
      <xdr:row>67</xdr:row>
      <xdr:rowOff>47625</xdr:rowOff>
    </xdr:from>
    <xdr:ext cx="255198" cy="169277"/>
    <xdr:sp macro="" textlink="">
      <xdr:nvSpPr>
        <xdr:cNvPr id="107" name="Rectangle 109">
          <a:extLst>
            <a:ext uri="{FF2B5EF4-FFF2-40B4-BE49-F238E27FC236}">
              <a16:creationId xmlns:a16="http://schemas.microsoft.com/office/drawing/2014/main" id="{00000000-0008-0000-0100-00006B000000}"/>
            </a:ext>
          </a:extLst>
        </xdr:cNvPr>
        <xdr:cNvSpPr>
          <a:spLocks noChangeArrowheads="1"/>
        </xdr:cNvSpPr>
      </xdr:nvSpPr>
      <xdr:spPr bwMode="auto">
        <a:xfrm>
          <a:off x="8518525" y="14535150"/>
          <a:ext cx="255198"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F</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oneCellAnchor>
    <xdr:from>
      <xdr:col>15</xdr:col>
      <xdr:colOff>149225</xdr:colOff>
      <xdr:row>66</xdr:row>
      <xdr:rowOff>142875</xdr:rowOff>
    </xdr:from>
    <xdr:ext cx="274434" cy="169277"/>
    <xdr:sp macro="" textlink="">
      <xdr:nvSpPr>
        <xdr:cNvPr id="108" name="Rectangle 110">
          <a:extLst>
            <a:ext uri="{FF2B5EF4-FFF2-40B4-BE49-F238E27FC236}">
              <a16:creationId xmlns:a16="http://schemas.microsoft.com/office/drawing/2014/main" id="{00000000-0008-0000-0100-00006C000000}"/>
            </a:ext>
          </a:extLst>
        </xdr:cNvPr>
        <xdr:cNvSpPr>
          <a:spLocks noChangeArrowheads="1"/>
        </xdr:cNvSpPr>
      </xdr:nvSpPr>
      <xdr:spPr bwMode="auto">
        <a:xfrm>
          <a:off x="8159750" y="14049375"/>
          <a:ext cx="274434"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G</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12</xdr:col>
      <xdr:colOff>190500</xdr:colOff>
      <xdr:row>69</xdr:row>
      <xdr:rowOff>390525</xdr:rowOff>
    </xdr:from>
    <xdr:to>
      <xdr:col>12</xdr:col>
      <xdr:colOff>190500</xdr:colOff>
      <xdr:row>70</xdr:row>
      <xdr:rowOff>104775</xdr:rowOff>
    </xdr:to>
    <xdr:sp macro="" textlink="">
      <xdr:nvSpPr>
        <xdr:cNvPr id="109" name="Line 111">
          <a:extLst>
            <a:ext uri="{FF2B5EF4-FFF2-40B4-BE49-F238E27FC236}">
              <a16:creationId xmlns:a16="http://schemas.microsoft.com/office/drawing/2014/main" id="{00000000-0008-0000-0100-00006D000000}"/>
            </a:ext>
          </a:extLst>
        </xdr:cNvPr>
        <xdr:cNvSpPr>
          <a:spLocks noChangeShapeType="1"/>
        </xdr:cNvSpPr>
      </xdr:nvSpPr>
      <xdr:spPr bwMode="auto">
        <a:xfrm>
          <a:off x="7286625" y="15449550"/>
          <a:ext cx="0" cy="2857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oneCellAnchor>
    <xdr:from>
      <xdr:col>12</xdr:col>
      <xdr:colOff>123825</xdr:colOff>
      <xdr:row>69</xdr:row>
      <xdr:rowOff>419100</xdr:rowOff>
    </xdr:from>
    <xdr:ext cx="261675" cy="169277"/>
    <xdr:sp macro="" textlink="">
      <xdr:nvSpPr>
        <xdr:cNvPr id="110" name="Rectangle 112">
          <a:extLst>
            <a:ext uri="{FF2B5EF4-FFF2-40B4-BE49-F238E27FC236}">
              <a16:creationId xmlns:a16="http://schemas.microsoft.com/office/drawing/2014/main" id="{00000000-0008-0000-0100-00006E000000}"/>
            </a:ext>
          </a:extLst>
        </xdr:cNvPr>
        <xdr:cNvSpPr>
          <a:spLocks noChangeArrowheads="1"/>
        </xdr:cNvSpPr>
      </xdr:nvSpPr>
      <xdr:spPr bwMode="auto">
        <a:xfrm>
          <a:off x="7219950" y="15478125"/>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A</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16</xdr:col>
      <xdr:colOff>342900</xdr:colOff>
      <xdr:row>67</xdr:row>
      <xdr:rowOff>104775</xdr:rowOff>
    </xdr:from>
    <xdr:to>
      <xdr:col>16</xdr:col>
      <xdr:colOff>342900</xdr:colOff>
      <xdr:row>70</xdr:row>
      <xdr:rowOff>228600</xdr:rowOff>
    </xdr:to>
    <xdr:sp macro="" textlink="">
      <xdr:nvSpPr>
        <xdr:cNvPr id="111" name="Line 113">
          <a:extLst>
            <a:ext uri="{FF2B5EF4-FFF2-40B4-BE49-F238E27FC236}">
              <a16:creationId xmlns:a16="http://schemas.microsoft.com/office/drawing/2014/main" id="{00000000-0008-0000-0100-00006F000000}"/>
            </a:ext>
          </a:extLst>
        </xdr:cNvPr>
        <xdr:cNvSpPr>
          <a:spLocks noChangeShapeType="1"/>
        </xdr:cNvSpPr>
      </xdr:nvSpPr>
      <xdr:spPr bwMode="auto">
        <a:xfrm flipH="1">
          <a:off x="8763000" y="14592300"/>
          <a:ext cx="0" cy="1266825"/>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16</xdr:col>
      <xdr:colOff>355600</xdr:colOff>
      <xdr:row>69</xdr:row>
      <xdr:rowOff>152400</xdr:rowOff>
    </xdr:from>
    <xdr:to>
      <xdr:col>17</xdr:col>
      <xdr:colOff>95422</xdr:colOff>
      <xdr:row>69</xdr:row>
      <xdr:rowOff>495755</xdr:rowOff>
    </xdr:to>
    <xdr:sp macro="" textlink="">
      <xdr:nvSpPr>
        <xdr:cNvPr id="112" name="Text Box 114">
          <a:extLst>
            <a:ext uri="{FF2B5EF4-FFF2-40B4-BE49-F238E27FC236}">
              <a16:creationId xmlns:a16="http://schemas.microsoft.com/office/drawing/2014/main" id="{00000000-0008-0000-0100-000070000000}"/>
            </a:ext>
          </a:extLst>
        </xdr:cNvPr>
        <xdr:cNvSpPr txBox="1">
          <a:spLocks noChangeArrowheads="1"/>
        </xdr:cNvSpPr>
      </xdr:nvSpPr>
      <xdr:spPr bwMode="auto">
        <a:xfrm>
          <a:off x="8775700" y="15211425"/>
          <a:ext cx="187497" cy="34335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H</a:t>
          </a:r>
        </a:p>
      </xdr:txBody>
    </xdr:sp>
    <xdr:clientData/>
  </xdr:twoCellAnchor>
  <xdr:twoCellAnchor>
    <xdr:from>
      <xdr:col>18</xdr:col>
      <xdr:colOff>15875</xdr:colOff>
      <xdr:row>71</xdr:row>
      <xdr:rowOff>0</xdr:rowOff>
    </xdr:from>
    <xdr:to>
      <xdr:col>18</xdr:col>
      <xdr:colOff>393886</xdr:colOff>
      <xdr:row>71</xdr:row>
      <xdr:rowOff>152400</xdr:rowOff>
    </xdr:to>
    <xdr:sp macro="" textlink="">
      <xdr:nvSpPr>
        <xdr:cNvPr id="113" name="Text Box 115">
          <a:extLst>
            <a:ext uri="{FF2B5EF4-FFF2-40B4-BE49-F238E27FC236}">
              <a16:creationId xmlns:a16="http://schemas.microsoft.com/office/drawing/2014/main" id="{00000000-0008-0000-0100-000071000000}"/>
            </a:ext>
          </a:extLst>
        </xdr:cNvPr>
        <xdr:cNvSpPr txBox="1">
          <a:spLocks noChangeArrowheads="1"/>
        </xdr:cNvSpPr>
      </xdr:nvSpPr>
      <xdr:spPr bwMode="auto">
        <a:xfrm>
          <a:off x="9331325" y="15906750"/>
          <a:ext cx="378011"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10</a:t>
          </a:r>
        </a:p>
      </xdr:txBody>
    </xdr:sp>
    <xdr:clientData/>
  </xdr:twoCellAnchor>
  <xdr:twoCellAnchor>
    <xdr:from>
      <xdr:col>16</xdr:col>
      <xdr:colOff>66675</xdr:colOff>
      <xdr:row>11</xdr:row>
      <xdr:rowOff>333375</xdr:rowOff>
    </xdr:from>
    <xdr:to>
      <xdr:col>16</xdr:col>
      <xdr:colOff>219075</xdr:colOff>
      <xdr:row>11</xdr:row>
      <xdr:rowOff>552450</xdr:rowOff>
    </xdr:to>
    <xdr:sp macro="" textlink="">
      <xdr:nvSpPr>
        <xdr:cNvPr id="114" name="AutoShape 124">
          <a:extLst>
            <a:ext uri="{FF2B5EF4-FFF2-40B4-BE49-F238E27FC236}">
              <a16:creationId xmlns:a16="http://schemas.microsoft.com/office/drawing/2014/main" id="{00000000-0008-0000-0100-000072000000}"/>
            </a:ext>
          </a:extLst>
        </xdr:cNvPr>
        <xdr:cNvSpPr>
          <a:spLocks noChangeArrowheads="1"/>
        </xdr:cNvSpPr>
      </xdr:nvSpPr>
      <xdr:spPr bwMode="auto">
        <a:xfrm>
          <a:off x="8486775" y="3981450"/>
          <a:ext cx="152400" cy="219075"/>
        </a:xfrm>
        <a:prstGeom prst="upArrow">
          <a:avLst>
            <a:gd name="adj1" fmla="val 50000"/>
            <a:gd name="adj2" fmla="val 35938"/>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13</xdr:row>
      <xdr:rowOff>76200</xdr:rowOff>
    </xdr:from>
    <xdr:to>
      <xdr:col>16</xdr:col>
      <xdr:colOff>247650</xdr:colOff>
      <xdr:row>13</xdr:row>
      <xdr:rowOff>238125</xdr:rowOff>
    </xdr:to>
    <xdr:sp macro="" textlink="">
      <xdr:nvSpPr>
        <xdr:cNvPr id="115" name="AutoShape 125">
          <a:extLst>
            <a:ext uri="{FF2B5EF4-FFF2-40B4-BE49-F238E27FC236}">
              <a16:creationId xmlns:a16="http://schemas.microsoft.com/office/drawing/2014/main" id="{00000000-0008-0000-0100-000073000000}"/>
            </a:ext>
          </a:extLst>
        </xdr:cNvPr>
        <xdr:cNvSpPr>
          <a:spLocks noChangeArrowheads="1"/>
        </xdr:cNvSpPr>
      </xdr:nvSpPr>
      <xdr:spPr bwMode="auto">
        <a:xfrm>
          <a:off x="8458200" y="4572000"/>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26</xdr:row>
      <xdr:rowOff>76200</xdr:rowOff>
    </xdr:from>
    <xdr:to>
      <xdr:col>16</xdr:col>
      <xdr:colOff>276225</xdr:colOff>
      <xdr:row>26</xdr:row>
      <xdr:rowOff>238125</xdr:rowOff>
    </xdr:to>
    <xdr:sp macro="" textlink="">
      <xdr:nvSpPr>
        <xdr:cNvPr id="116" name="AutoShape 126">
          <a:extLst>
            <a:ext uri="{FF2B5EF4-FFF2-40B4-BE49-F238E27FC236}">
              <a16:creationId xmlns:a16="http://schemas.microsoft.com/office/drawing/2014/main" id="{00000000-0008-0000-0100-000074000000}"/>
            </a:ext>
          </a:extLst>
        </xdr:cNvPr>
        <xdr:cNvSpPr>
          <a:spLocks noChangeArrowheads="1"/>
        </xdr:cNvSpPr>
      </xdr:nvSpPr>
      <xdr:spPr bwMode="auto">
        <a:xfrm>
          <a:off x="8486775" y="6858000"/>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35</xdr:row>
      <xdr:rowOff>38100</xdr:rowOff>
    </xdr:from>
    <xdr:to>
      <xdr:col>16</xdr:col>
      <xdr:colOff>247650</xdr:colOff>
      <xdr:row>35</xdr:row>
      <xdr:rowOff>200025</xdr:rowOff>
    </xdr:to>
    <xdr:sp macro="" textlink="">
      <xdr:nvSpPr>
        <xdr:cNvPr id="117" name="AutoShape 127">
          <a:extLst>
            <a:ext uri="{FF2B5EF4-FFF2-40B4-BE49-F238E27FC236}">
              <a16:creationId xmlns:a16="http://schemas.microsoft.com/office/drawing/2014/main" id="{00000000-0008-0000-0100-000075000000}"/>
            </a:ext>
          </a:extLst>
        </xdr:cNvPr>
        <xdr:cNvSpPr>
          <a:spLocks noChangeArrowheads="1"/>
        </xdr:cNvSpPr>
      </xdr:nvSpPr>
      <xdr:spPr bwMode="auto">
        <a:xfrm>
          <a:off x="8458200" y="8391525"/>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55</xdr:row>
      <xdr:rowOff>142875</xdr:rowOff>
    </xdr:from>
    <xdr:to>
      <xdr:col>17</xdr:col>
      <xdr:colOff>295275</xdr:colOff>
      <xdr:row>57</xdr:row>
      <xdr:rowOff>9525</xdr:rowOff>
    </xdr:to>
    <xdr:sp macro="" textlink="">
      <xdr:nvSpPr>
        <xdr:cNvPr id="118" name="AutoShape 130">
          <a:extLst>
            <a:ext uri="{FF2B5EF4-FFF2-40B4-BE49-F238E27FC236}">
              <a16:creationId xmlns:a16="http://schemas.microsoft.com/office/drawing/2014/main" id="{00000000-0008-0000-0100-000076000000}"/>
            </a:ext>
          </a:extLst>
        </xdr:cNvPr>
        <xdr:cNvSpPr>
          <a:spLocks noChangeArrowheads="1"/>
        </xdr:cNvSpPr>
      </xdr:nvSpPr>
      <xdr:spPr bwMode="auto">
        <a:xfrm>
          <a:off x="8943975" y="12249150"/>
          <a:ext cx="219075" cy="152400"/>
        </a:xfrm>
        <a:prstGeom prst="leftArrow">
          <a:avLst>
            <a:gd name="adj1" fmla="val 50000"/>
            <a:gd name="adj2" fmla="val 35938"/>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19050</xdr:colOff>
      <xdr:row>59</xdr:row>
      <xdr:rowOff>0</xdr:rowOff>
    </xdr:from>
    <xdr:to>
      <xdr:col>16</xdr:col>
      <xdr:colOff>228600</xdr:colOff>
      <xdr:row>59</xdr:row>
      <xdr:rowOff>161925</xdr:rowOff>
    </xdr:to>
    <xdr:sp macro="" textlink="">
      <xdr:nvSpPr>
        <xdr:cNvPr id="119" name="AutoShape 131">
          <a:extLst>
            <a:ext uri="{FF2B5EF4-FFF2-40B4-BE49-F238E27FC236}">
              <a16:creationId xmlns:a16="http://schemas.microsoft.com/office/drawing/2014/main" id="{00000000-0008-0000-0100-000077000000}"/>
            </a:ext>
          </a:extLst>
        </xdr:cNvPr>
        <xdr:cNvSpPr>
          <a:spLocks noChangeArrowheads="1"/>
        </xdr:cNvSpPr>
      </xdr:nvSpPr>
      <xdr:spPr bwMode="auto">
        <a:xfrm>
          <a:off x="8439150" y="12677775"/>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15875</xdr:colOff>
      <xdr:row>38</xdr:row>
      <xdr:rowOff>149225</xdr:rowOff>
    </xdr:from>
    <xdr:to>
      <xdr:col>17</xdr:col>
      <xdr:colOff>358152</xdr:colOff>
      <xdr:row>39</xdr:row>
      <xdr:rowOff>3223</xdr:rowOff>
    </xdr:to>
    <xdr:sp macro="" textlink="">
      <xdr:nvSpPr>
        <xdr:cNvPr id="120" name="Text Box 169">
          <a:extLst>
            <a:ext uri="{FF2B5EF4-FFF2-40B4-BE49-F238E27FC236}">
              <a16:creationId xmlns:a16="http://schemas.microsoft.com/office/drawing/2014/main" id="{00000000-0008-0000-0100-000078000000}"/>
            </a:ext>
          </a:extLst>
        </xdr:cNvPr>
        <xdr:cNvSpPr txBox="1">
          <a:spLocks noChangeArrowheads="1"/>
        </xdr:cNvSpPr>
      </xdr:nvSpPr>
      <xdr:spPr bwMode="auto">
        <a:xfrm>
          <a:off x="8883650" y="9188450"/>
          <a:ext cx="342277" cy="13974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5</a:t>
          </a:r>
        </a:p>
      </xdr:txBody>
    </xdr:sp>
    <xdr:clientData/>
  </xdr:twoCellAnchor>
  <xdr:twoCellAnchor>
    <xdr:from>
      <xdr:col>13</xdr:col>
      <xdr:colOff>180975</xdr:colOff>
      <xdr:row>69</xdr:row>
      <xdr:rowOff>371475</xdr:rowOff>
    </xdr:from>
    <xdr:to>
      <xdr:col>13</xdr:col>
      <xdr:colOff>180975</xdr:colOff>
      <xdr:row>69</xdr:row>
      <xdr:rowOff>476250</xdr:rowOff>
    </xdr:to>
    <xdr:sp macro="" textlink="">
      <xdr:nvSpPr>
        <xdr:cNvPr id="121" name="Line 171">
          <a:extLst>
            <a:ext uri="{FF2B5EF4-FFF2-40B4-BE49-F238E27FC236}">
              <a16:creationId xmlns:a16="http://schemas.microsoft.com/office/drawing/2014/main" id="{00000000-0008-0000-0100-000079000000}"/>
            </a:ext>
          </a:extLst>
        </xdr:cNvPr>
        <xdr:cNvSpPr>
          <a:spLocks noChangeShapeType="1"/>
        </xdr:cNvSpPr>
      </xdr:nvSpPr>
      <xdr:spPr bwMode="auto">
        <a:xfrm>
          <a:off x="7562850" y="15430500"/>
          <a:ext cx="0" cy="104775"/>
        </a:xfrm>
        <a:prstGeom prst="line">
          <a:avLst/>
        </a:prstGeom>
        <a:noFill/>
        <a:ln w="9525">
          <a:solidFill>
            <a:srgbClr val="000000"/>
          </a:solidFill>
          <a:round/>
          <a:headEnd type="triangle" w="sm" len="sm"/>
          <a:tailEnd type="none" w="sm" len="sm"/>
        </a:ln>
        <a:extLst>
          <a:ext uri="{909E8E84-426E-40DD-AFC4-6F175D3DCCD1}">
            <a14:hiddenFill xmlns:a14="http://schemas.microsoft.com/office/drawing/2010/main">
              <a:noFill/>
            </a14:hiddenFill>
          </a:ext>
        </a:extLst>
      </xdr:spPr>
    </xdr:sp>
    <xdr:clientData/>
  </xdr:twoCellAnchor>
  <xdr:twoCellAnchor>
    <xdr:from>
      <xdr:col>13</xdr:col>
      <xdr:colOff>180975</xdr:colOff>
      <xdr:row>69</xdr:row>
      <xdr:rowOff>219075</xdr:rowOff>
    </xdr:from>
    <xdr:to>
      <xdr:col>13</xdr:col>
      <xdr:colOff>180975</xdr:colOff>
      <xdr:row>69</xdr:row>
      <xdr:rowOff>323850</xdr:rowOff>
    </xdr:to>
    <xdr:sp macro="" textlink="">
      <xdr:nvSpPr>
        <xdr:cNvPr id="122" name="Line 172">
          <a:extLst>
            <a:ext uri="{FF2B5EF4-FFF2-40B4-BE49-F238E27FC236}">
              <a16:creationId xmlns:a16="http://schemas.microsoft.com/office/drawing/2014/main" id="{00000000-0008-0000-0100-00007A000000}"/>
            </a:ext>
          </a:extLst>
        </xdr:cNvPr>
        <xdr:cNvSpPr>
          <a:spLocks noChangeShapeType="1"/>
        </xdr:cNvSpPr>
      </xdr:nvSpPr>
      <xdr:spPr bwMode="auto">
        <a:xfrm>
          <a:off x="7562850" y="15278100"/>
          <a:ext cx="0" cy="104775"/>
        </a:xfrm>
        <a:prstGeom prst="line">
          <a:avLst/>
        </a:prstGeom>
        <a:noFill/>
        <a:ln w="9525">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47625</xdr:colOff>
      <xdr:row>70</xdr:row>
      <xdr:rowOff>28575</xdr:rowOff>
    </xdr:from>
    <xdr:to>
      <xdr:col>3</xdr:col>
      <xdr:colOff>257175</xdr:colOff>
      <xdr:row>70</xdr:row>
      <xdr:rowOff>190500</xdr:rowOff>
    </xdr:to>
    <xdr:sp macro="" textlink="">
      <xdr:nvSpPr>
        <xdr:cNvPr id="123" name="AutoShape 173">
          <a:extLst>
            <a:ext uri="{FF2B5EF4-FFF2-40B4-BE49-F238E27FC236}">
              <a16:creationId xmlns:a16="http://schemas.microsoft.com/office/drawing/2014/main" id="{00000000-0008-0000-0100-00007B000000}"/>
            </a:ext>
          </a:extLst>
        </xdr:cNvPr>
        <xdr:cNvSpPr>
          <a:spLocks noChangeArrowheads="1"/>
        </xdr:cNvSpPr>
      </xdr:nvSpPr>
      <xdr:spPr bwMode="auto">
        <a:xfrm>
          <a:off x="2819400" y="15659100"/>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69</xdr:row>
      <xdr:rowOff>314325</xdr:rowOff>
    </xdr:from>
    <xdr:to>
      <xdr:col>13</xdr:col>
      <xdr:colOff>114300</xdr:colOff>
      <xdr:row>69</xdr:row>
      <xdr:rowOff>457200</xdr:rowOff>
    </xdr:to>
    <xdr:sp macro="" textlink="">
      <xdr:nvSpPr>
        <xdr:cNvPr id="124" name="Freeform 174">
          <a:extLst>
            <a:ext uri="{FF2B5EF4-FFF2-40B4-BE49-F238E27FC236}">
              <a16:creationId xmlns:a16="http://schemas.microsoft.com/office/drawing/2014/main" id="{00000000-0008-0000-0100-00007C000000}"/>
            </a:ext>
          </a:extLst>
        </xdr:cNvPr>
        <xdr:cNvSpPr>
          <a:spLocks/>
        </xdr:cNvSpPr>
      </xdr:nvSpPr>
      <xdr:spPr bwMode="auto">
        <a:xfrm>
          <a:off x="6896100" y="15373350"/>
          <a:ext cx="600075" cy="142875"/>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95250</xdr:colOff>
      <xdr:row>69</xdr:row>
      <xdr:rowOff>381000</xdr:rowOff>
    </xdr:from>
    <xdr:to>
      <xdr:col>13</xdr:col>
      <xdr:colOff>114300</xdr:colOff>
      <xdr:row>69</xdr:row>
      <xdr:rowOff>504825</xdr:rowOff>
    </xdr:to>
    <xdr:sp macro="" textlink="">
      <xdr:nvSpPr>
        <xdr:cNvPr id="125" name="Freeform 179">
          <a:extLst>
            <a:ext uri="{FF2B5EF4-FFF2-40B4-BE49-F238E27FC236}">
              <a16:creationId xmlns:a16="http://schemas.microsoft.com/office/drawing/2014/main" id="{00000000-0008-0000-0100-00007D000000}"/>
            </a:ext>
          </a:extLst>
        </xdr:cNvPr>
        <xdr:cNvSpPr>
          <a:spLocks/>
        </xdr:cNvSpPr>
      </xdr:nvSpPr>
      <xdr:spPr bwMode="auto">
        <a:xfrm>
          <a:off x="6915150" y="15440025"/>
          <a:ext cx="581025" cy="123825"/>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39</xdr:row>
      <xdr:rowOff>47625</xdr:rowOff>
    </xdr:from>
    <xdr:to>
      <xdr:col>18</xdr:col>
      <xdr:colOff>428625</xdr:colOff>
      <xdr:row>47</xdr:row>
      <xdr:rowOff>266700</xdr:rowOff>
    </xdr:to>
    <xdr:grpSp>
      <xdr:nvGrpSpPr>
        <xdr:cNvPr id="126" name="Group 187">
          <a:extLst>
            <a:ext uri="{FF2B5EF4-FFF2-40B4-BE49-F238E27FC236}">
              <a16:creationId xmlns:a16="http://schemas.microsoft.com/office/drawing/2014/main" id="{00000000-0008-0000-0100-00007E000000}"/>
            </a:ext>
          </a:extLst>
        </xdr:cNvPr>
        <xdr:cNvGrpSpPr>
          <a:grpSpLocks/>
        </xdr:cNvGrpSpPr>
      </xdr:nvGrpSpPr>
      <xdr:grpSpPr bwMode="auto">
        <a:xfrm>
          <a:off x="8458200" y="9382125"/>
          <a:ext cx="1285875" cy="1962150"/>
          <a:chOff x="3312" y="1968"/>
          <a:chExt cx="810" cy="1044"/>
        </a:xfrm>
      </xdr:grpSpPr>
      <xdr:grpSp>
        <xdr:nvGrpSpPr>
          <xdr:cNvPr id="127" name="Group 188">
            <a:extLst>
              <a:ext uri="{FF2B5EF4-FFF2-40B4-BE49-F238E27FC236}">
                <a16:creationId xmlns:a16="http://schemas.microsoft.com/office/drawing/2014/main" id="{00000000-0008-0000-0100-00007F000000}"/>
              </a:ext>
            </a:extLst>
          </xdr:cNvPr>
          <xdr:cNvGrpSpPr>
            <a:grpSpLocks/>
          </xdr:cNvGrpSpPr>
        </xdr:nvGrpSpPr>
        <xdr:grpSpPr bwMode="auto">
          <a:xfrm>
            <a:off x="3312" y="1968"/>
            <a:ext cx="810" cy="1044"/>
            <a:chOff x="3312" y="1968"/>
            <a:chExt cx="810" cy="1044"/>
          </a:xfrm>
        </xdr:grpSpPr>
        <xdr:pic>
          <xdr:nvPicPr>
            <xdr:cNvPr id="130" name="Picture 189">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12" y="1968"/>
              <a:ext cx="810" cy="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1" name="Text Box 190">
              <a:extLst>
                <a:ext uri="{FF2B5EF4-FFF2-40B4-BE49-F238E27FC236}">
                  <a16:creationId xmlns:a16="http://schemas.microsoft.com/office/drawing/2014/main" id="{00000000-0008-0000-0100-000083000000}"/>
                </a:ext>
              </a:extLst>
            </xdr:cNvPr>
            <xdr:cNvSpPr txBox="1">
              <a:spLocks noChangeArrowheads="1"/>
            </xdr:cNvSpPr>
          </xdr:nvSpPr>
          <xdr:spPr bwMode="auto">
            <a:xfrm>
              <a:off x="3312" y="1968"/>
              <a:ext cx="390" cy="19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700"/>
                </a:lnSpc>
                <a:defRPr sz="1000"/>
              </a:pPr>
              <a:r>
                <a:rPr lang="en-US" sz="700" b="0" i="0" u="none" strike="noStrike" baseline="0">
                  <a:solidFill>
                    <a:srgbClr val="000000"/>
                  </a:solidFill>
                  <a:latin typeface="Arial"/>
                  <a:cs typeface="Arial"/>
                </a:rPr>
                <a:t>3’ vertical clearance</a:t>
              </a:r>
            </a:p>
            <a:p>
              <a:pPr algn="l" rtl="0">
                <a:lnSpc>
                  <a:spcPts val="700"/>
                </a:lnSpc>
                <a:defRPr sz="1000"/>
              </a:pPr>
              <a:endParaRPr lang="en-US" sz="700" b="0" i="0" u="none" strike="noStrike" baseline="0">
                <a:solidFill>
                  <a:srgbClr val="000000"/>
                </a:solidFill>
                <a:latin typeface="Arial"/>
                <a:cs typeface="Arial"/>
              </a:endParaRPr>
            </a:p>
          </xdr:txBody>
        </xdr:sp>
        <xdr:sp macro="" textlink="">
          <xdr:nvSpPr>
            <xdr:cNvPr id="132" name="Text Box 191">
              <a:extLst>
                <a:ext uri="{FF2B5EF4-FFF2-40B4-BE49-F238E27FC236}">
                  <a16:creationId xmlns:a16="http://schemas.microsoft.com/office/drawing/2014/main" id="{00000000-0008-0000-0100-000084000000}"/>
                </a:ext>
              </a:extLst>
            </xdr:cNvPr>
            <xdr:cNvSpPr txBox="1">
              <a:spLocks noChangeArrowheads="1"/>
            </xdr:cNvSpPr>
          </xdr:nvSpPr>
          <xdr:spPr bwMode="auto">
            <a:xfrm>
              <a:off x="3312" y="2166"/>
              <a:ext cx="390" cy="25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600"/>
                </a:lnSpc>
                <a:defRPr sz="1000"/>
              </a:pPr>
              <a:r>
                <a:rPr lang="en-US" sz="700" b="0" i="0" u="none" strike="noStrike" baseline="0">
                  <a:solidFill>
                    <a:srgbClr val="000000"/>
                  </a:solidFill>
                  <a:latin typeface="Arial"/>
                  <a:cs typeface="Arial"/>
                </a:rPr>
                <a:t>18” vertical clearance</a:t>
              </a:r>
            </a:p>
            <a:p>
              <a:pPr algn="l" rtl="0">
                <a:lnSpc>
                  <a:spcPts val="700"/>
                </a:lnSpc>
                <a:defRPr sz="1000"/>
              </a:pPr>
              <a:endParaRPr lang="en-US" sz="700" b="0" i="0" u="none" strike="noStrike" baseline="0">
                <a:solidFill>
                  <a:srgbClr val="000000"/>
                </a:solidFill>
                <a:latin typeface="Arial"/>
                <a:cs typeface="Arial"/>
              </a:endParaRPr>
            </a:p>
          </xdr:txBody>
        </xdr:sp>
      </xdr:grpSp>
      <xdr:sp macro="" textlink="">
        <xdr:nvSpPr>
          <xdr:cNvPr id="128" name="Text Box 192">
            <a:extLst>
              <a:ext uri="{FF2B5EF4-FFF2-40B4-BE49-F238E27FC236}">
                <a16:creationId xmlns:a16="http://schemas.microsoft.com/office/drawing/2014/main" id="{00000000-0008-0000-0100-000080000000}"/>
              </a:ext>
            </a:extLst>
          </xdr:cNvPr>
          <xdr:cNvSpPr txBox="1">
            <a:spLocks noChangeArrowheads="1"/>
          </xdr:cNvSpPr>
        </xdr:nvSpPr>
        <xdr:spPr bwMode="auto">
          <a:xfrm>
            <a:off x="3312" y="2730"/>
            <a:ext cx="288" cy="144"/>
          </a:xfrm>
          <a:prstGeom prst="rect">
            <a:avLst/>
          </a:prstGeom>
          <a:noFill/>
          <a:ln w="9525">
            <a:noFill/>
            <a:miter lim="800000"/>
            <a:headEnd/>
            <a:tailEnd/>
          </a:ln>
        </xdr:spPr>
        <xdr:txBody>
          <a:bodyPr vertOverflow="clip" wrap="square" lIns="91440" tIns="45720" rIns="91440" bIns="45720" anchor="t" upright="1"/>
          <a:lstStyle/>
          <a:p>
            <a:pPr algn="l" rtl="0">
              <a:lnSpc>
                <a:spcPts val="600"/>
              </a:lnSpc>
              <a:defRPr sz="1000"/>
            </a:pPr>
            <a:r>
              <a:rPr lang="en-US" sz="800" b="0" i="0" u="none" strike="noStrike" baseline="0">
                <a:solidFill>
                  <a:srgbClr val="000000"/>
                </a:solidFill>
                <a:latin typeface="Arial"/>
                <a:cs typeface="Arial"/>
              </a:rPr>
              <a:t>Fig. 6</a:t>
            </a:r>
          </a:p>
          <a:p>
            <a:pPr algn="l" rtl="0">
              <a:lnSpc>
                <a:spcPts val="700"/>
              </a:lnSpc>
              <a:defRPr sz="1000"/>
            </a:pPr>
            <a:endParaRPr lang="en-US" sz="800" b="0" i="0" u="none" strike="noStrike" baseline="0">
              <a:solidFill>
                <a:srgbClr val="000000"/>
              </a:solidFill>
              <a:latin typeface="Arial"/>
              <a:cs typeface="Arial"/>
            </a:endParaRPr>
          </a:p>
        </xdr:txBody>
      </xdr:sp>
      <xdr:sp macro="" textlink="">
        <xdr:nvSpPr>
          <xdr:cNvPr id="129" name="AutoShape 193">
            <a:extLst>
              <a:ext uri="{FF2B5EF4-FFF2-40B4-BE49-F238E27FC236}">
                <a16:creationId xmlns:a16="http://schemas.microsoft.com/office/drawing/2014/main" id="{00000000-0008-0000-0100-000081000000}"/>
              </a:ext>
            </a:extLst>
          </xdr:cNvPr>
          <xdr:cNvSpPr>
            <a:spLocks noChangeArrowheads="1"/>
          </xdr:cNvSpPr>
        </xdr:nvSpPr>
        <xdr:spPr bwMode="auto">
          <a:xfrm>
            <a:off x="3360" y="2880"/>
            <a:ext cx="132" cy="102"/>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70</xdr:row>
      <xdr:rowOff>152400</xdr:rowOff>
    </xdr:from>
    <xdr:to>
      <xdr:col>7</xdr:col>
      <xdr:colOff>18188</xdr:colOff>
      <xdr:row>73</xdr:row>
      <xdr:rowOff>161926</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5792450"/>
          <a:ext cx="1465988" cy="1143001"/>
        </a:xfrm>
        <a:prstGeom prst="rect">
          <a:avLst/>
        </a:prstGeom>
        <a:solidFill>
          <a:srgbClr val="FFFFFF">
            <a:alpha val="50195"/>
          </a:srgbClr>
        </a:solidFill>
        <a:ln>
          <a:noFill/>
        </a:ln>
        <a:extLs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2</xdr:col>
      <xdr:colOff>1047750</xdr:colOff>
      <xdr:row>4</xdr:row>
      <xdr:rowOff>9525</xdr:rowOff>
    </xdr:from>
    <xdr:to>
      <xdr:col>2</xdr:col>
      <xdr:colOff>2314575</xdr:colOff>
      <xdr:row>4</xdr:row>
      <xdr:rowOff>962025</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981075"/>
          <a:ext cx="12668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19050</xdr:colOff>
      <xdr:row>14</xdr:row>
      <xdr:rowOff>219075</xdr:rowOff>
    </xdr:from>
    <xdr:to>
      <xdr:col>17</xdr:col>
      <xdr:colOff>438148</xdr:colOff>
      <xdr:row>21</xdr:row>
      <xdr:rowOff>9524</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34225" y="5286375"/>
          <a:ext cx="1314448"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19050</xdr:colOff>
      <xdr:row>37</xdr:row>
      <xdr:rowOff>28575</xdr:rowOff>
    </xdr:from>
    <xdr:to>
      <xdr:col>17</xdr:col>
      <xdr:colOff>438148</xdr:colOff>
      <xdr:row>40</xdr:row>
      <xdr:rowOff>142875</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4225" y="8953500"/>
          <a:ext cx="1314448"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19050</xdr:colOff>
      <xdr:row>50</xdr:row>
      <xdr:rowOff>38100</xdr:rowOff>
    </xdr:from>
    <xdr:to>
      <xdr:col>17</xdr:col>
      <xdr:colOff>428623</xdr:colOff>
      <xdr:row>56</xdr:row>
      <xdr:rowOff>9525</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34225" y="11668125"/>
          <a:ext cx="130492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19050</xdr:colOff>
      <xdr:row>61</xdr:row>
      <xdr:rowOff>47625</xdr:rowOff>
    </xdr:from>
    <xdr:to>
      <xdr:col>17</xdr:col>
      <xdr:colOff>438148</xdr:colOff>
      <xdr:row>65</xdr:row>
      <xdr:rowOff>114300</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34225" y="13296900"/>
          <a:ext cx="1314448"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9525</xdr:colOff>
      <xdr:row>22</xdr:row>
      <xdr:rowOff>38100</xdr:rowOff>
    </xdr:from>
    <xdr:to>
      <xdr:col>17</xdr:col>
      <xdr:colOff>409573</xdr:colOff>
      <xdr:row>27</xdr:row>
      <xdr:rowOff>68545</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24700" y="6543675"/>
          <a:ext cx="1295398" cy="878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228600</xdr:colOff>
      <xdr:row>11</xdr:row>
      <xdr:rowOff>9525</xdr:rowOff>
    </xdr:from>
    <xdr:to>
      <xdr:col>17</xdr:col>
      <xdr:colOff>371473</xdr:colOff>
      <xdr:row>13</xdr:row>
      <xdr:rowOff>219075</xdr:rowOff>
    </xdr:to>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8">
          <a:grayscl/>
          <a:biLevel thresh="50000"/>
          <a:extLst>
            <a:ext uri="{28A0092B-C50C-407E-A947-70E740481C1C}">
              <a14:useLocalDpi xmlns:a14="http://schemas.microsoft.com/office/drawing/2010/main" val="0"/>
            </a:ext>
          </a:extLst>
        </a:blip>
        <a:srcRect/>
        <a:stretch>
          <a:fillRect/>
        </a:stretch>
      </xdr:blipFill>
      <xdr:spPr bwMode="auto">
        <a:xfrm>
          <a:off x="7343775" y="4019550"/>
          <a:ext cx="1038223"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3</xdr:col>
      <xdr:colOff>11181</xdr:colOff>
      <xdr:row>66</xdr:row>
      <xdr:rowOff>4554</xdr:rowOff>
    </xdr:from>
    <xdr:ext cx="3395866" cy="1349651"/>
    <xdr:sp macro="" textlink="">
      <xdr:nvSpPr>
        <xdr:cNvPr id="10" name="Text Box 10">
          <a:extLst>
            <a:ext uri="{FF2B5EF4-FFF2-40B4-BE49-F238E27FC236}">
              <a16:creationId xmlns:a16="http://schemas.microsoft.com/office/drawing/2014/main" id="{00000000-0008-0000-0200-00000A000000}"/>
            </a:ext>
          </a:extLst>
        </xdr:cNvPr>
        <xdr:cNvSpPr txBox="1">
          <a:spLocks noChangeArrowheads="1"/>
        </xdr:cNvSpPr>
      </xdr:nvSpPr>
      <xdr:spPr bwMode="auto">
        <a:xfrm>
          <a:off x="2782956" y="14196804"/>
          <a:ext cx="3395866" cy="1349651"/>
        </a:xfrm>
        <a:prstGeom prst="rect">
          <a:avLst/>
        </a:prstGeom>
        <a:noFill/>
        <a:ln w="19050">
          <a:noFill/>
          <a:miter lim="800000"/>
          <a:headEnd/>
          <a:tailEnd/>
        </a:ln>
        <a:effectLst/>
      </xdr:spPr>
      <xdr:txBody>
        <a:bodyPr wrap="none" lIns="91440" tIns="45720" rIns="91440" bIns="45720" anchor="t" upright="1">
          <a:noAutofit/>
        </a:bodyPr>
        <a:lstStyle/>
        <a:p>
          <a:pPr algn="l" rtl="0">
            <a:defRPr sz="1000"/>
          </a:pPr>
          <a:r>
            <a:rPr lang="en-US" sz="700" b="0" i="0" u="none" strike="noStrike" baseline="0">
              <a:solidFill>
                <a:srgbClr val="000000"/>
              </a:solidFill>
              <a:latin typeface="Arial"/>
              <a:cs typeface="Arial"/>
            </a:rPr>
            <a:t>A.  12' (10.5' if building height does not permit) (Pre 1977: 10' and 8')</a:t>
          </a:r>
        </a:p>
        <a:p>
          <a:pPr algn="l" rtl="0">
            <a:defRPr sz="1000"/>
          </a:pPr>
          <a:r>
            <a:rPr lang="en-US" sz="700" b="0" i="0" u="none" strike="noStrike" baseline="0">
              <a:solidFill>
                <a:srgbClr val="000000"/>
              </a:solidFill>
              <a:latin typeface="Arial"/>
              <a:cs typeface="Arial"/>
            </a:rPr>
            <a:t>B.  3' min. around doors, fire escapes, etc. (not readily accessible to pedestrians)</a:t>
          </a:r>
        </a:p>
        <a:p>
          <a:pPr algn="l" rtl="0">
            <a:defRPr sz="1000"/>
          </a:pPr>
          <a:r>
            <a:rPr lang="en-US" sz="700" b="0" i="0" u="none" strike="noStrike" baseline="0">
              <a:solidFill>
                <a:srgbClr val="000000"/>
              </a:solidFill>
              <a:latin typeface="Arial"/>
              <a:cs typeface="Arial"/>
            </a:rPr>
            <a:t>      3' min. below or beside unguarded openable windows.  (Since 1984)      </a:t>
          </a:r>
        </a:p>
        <a:p>
          <a:pPr algn="l" rtl="0">
            <a:defRPr sz="1000"/>
          </a:pPr>
          <a:r>
            <a:rPr lang="en-US" sz="700" b="0" i="0" u="none" strike="noStrike" baseline="0">
              <a:solidFill>
                <a:srgbClr val="000000"/>
              </a:solidFill>
              <a:latin typeface="Arial"/>
              <a:cs typeface="Arial"/>
            </a:rPr>
            <a:t>C.  12" between communication wire and service wire. (Since 1981)</a:t>
          </a:r>
        </a:p>
        <a:p>
          <a:pPr algn="l" rtl="0">
            <a:defRPr sz="1000"/>
          </a:pPr>
          <a:r>
            <a:rPr lang="en-US" sz="700" b="0" i="0" u="none" strike="noStrike" baseline="0">
              <a:solidFill>
                <a:srgbClr val="000000"/>
              </a:solidFill>
              <a:latin typeface="Arial"/>
              <a:cs typeface="Arial"/>
            </a:rPr>
            <a:t>D.  40" between communication wire and service wire </a:t>
          </a:r>
        </a:p>
        <a:p>
          <a:pPr algn="l" rtl="0">
            <a:defRPr sz="1000"/>
          </a:pPr>
          <a:r>
            <a:rPr lang="en-US" sz="700" b="0" i="0" u="none" strike="noStrike" baseline="0">
              <a:solidFill>
                <a:srgbClr val="000000"/>
              </a:solidFill>
              <a:latin typeface="Arial"/>
              <a:cs typeface="Arial"/>
            </a:rPr>
            <a:t>       at service pole  (12" if this is a meter pole).</a:t>
          </a:r>
        </a:p>
        <a:p>
          <a:pPr algn="l" rtl="0">
            <a:defRPr sz="1000"/>
          </a:pPr>
          <a:r>
            <a:rPr lang="en-US" sz="700" b="0" i="0" u="none" strike="noStrike" baseline="0">
              <a:solidFill>
                <a:srgbClr val="000000"/>
              </a:solidFill>
              <a:latin typeface="Arial"/>
              <a:cs typeface="Arial"/>
            </a:rPr>
            <a:t>E.  40" between communication wire and service wire at</a:t>
          </a:r>
        </a:p>
        <a:p>
          <a:pPr algn="l" rtl="0">
            <a:defRPr sz="1000"/>
          </a:pPr>
          <a:r>
            <a:rPr lang="en-US" sz="700" b="0" i="0" u="none" strike="noStrike" baseline="0">
              <a:solidFill>
                <a:srgbClr val="000000"/>
              </a:solidFill>
              <a:latin typeface="Arial"/>
              <a:cs typeface="Arial"/>
            </a:rPr>
            <a:t>       support structure.</a:t>
          </a:r>
        </a:p>
        <a:p>
          <a:pPr algn="l" rtl="0">
            <a:defRPr sz="1000"/>
          </a:pPr>
          <a:r>
            <a:rPr lang="en-US" sz="700" b="0" i="0" u="none" strike="noStrike" baseline="0">
              <a:solidFill>
                <a:srgbClr val="000000"/>
              </a:solidFill>
              <a:latin typeface="Arial"/>
              <a:cs typeface="Arial"/>
            </a:rPr>
            <a:t>F.  16' over driveway (See Grandfather Matrix for exceptions).</a:t>
          </a:r>
        </a:p>
        <a:p>
          <a:pPr algn="l" rtl="0">
            <a:defRPr sz="1000"/>
          </a:pPr>
          <a:r>
            <a:rPr lang="en-US" sz="700" b="0" i="0" u="none" strike="noStrike" baseline="0">
              <a:solidFill>
                <a:srgbClr val="000000"/>
              </a:solidFill>
              <a:latin typeface="Arial"/>
              <a:cs typeface="Arial"/>
            </a:rPr>
            <a:t>G.  18” or 3' drip loop to roof, see Fig. 6 above.</a:t>
          </a:r>
        </a:p>
        <a:p>
          <a:pPr algn="l" rtl="0">
            <a:lnSpc>
              <a:spcPts val="500"/>
            </a:lnSpc>
            <a:defRPr sz="1000"/>
          </a:pPr>
          <a:r>
            <a:rPr lang="en-US" sz="700" b="0" i="0" u="none" strike="noStrike" baseline="0">
              <a:solidFill>
                <a:srgbClr val="000000"/>
              </a:solidFill>
              <a:latin typeface="Arial"/>
              <a:cs typeface="Arial"/>
            </a:rPr>
            <a:t>       See Matrix for exceptions.  Pre 1977, no requirement.</a:t>
          </a:r>
        </a:p>
        <a:p>
          <a:pPr algn="l" rtl="0">
            <a:lnSpc>
              <a:spcPts val="400"/>
            </a:lnSpc>
            <a:defRPr sz="1000"/>
          </a:pPr>
          <a:endParaRPr lang="en-US" sz="700" b="0" i="0" u="none" strike="noStrike" baseline="0">
            <a:solidFill>
              <a:srgbClr val="000000"/>
            </a:solidFill>
            <a:latin typeface="Arial"/>
            <a:cs typeface="Arial"/>
          </a:endParaRPr>
        </a:p>
        <a:p>
          <a:pPr algn="l" rtl="0">
            <a:lnSpc>
              <a:spcPts val="300"/>
            </a:lnSpc>
            <a:defRPr sz="1000"/>
          </a:pPr>
          <a:r>
            <a:rPr lang="en-US" sz="700" b="0" i="0" u="none" strike="noStrike" baseline="0">
              <a:solidFill>
                <a:srgbClr val="000000"/>
              </a:solidFill>
              <a:latin typeface="Arial"/>
              <a:cs typeface="Arial"/>
            </a:rPr>
            <a:t>H.  18.5' min. clearance above road</a:t>
          </a:r>
          <a:br>
            <a:rPr lang="en-US" sz="700" b="0" i="0" u="none" strike="noStrike" baseline="0">
              <a:solidFill>
                <a:srgbClr val="000000"/>
              </a:solidFill>
              <a:latin typeface="Arial"/>
              <a:cs typeface="Arial"/>
            </a:rPr>
          </a:br>
          <a:r>
            <a:rPr lang="en-US" sz="700" b="0" i="0" u="none" strike="noStrike" baseline="0">
              <a:solidFill>
                <a:srgbClr val="000000"/>
              </a:solidFill>
              <a:latin typeface="Arial"/>
              <a:cs typeface="Arial"/>
            </a:rPr>
            <a:t> </a:t>
          </a:r>
        </a:p>
        <a:p>
          <a:pPr algn="l" rtl="0">
            <a:lnSpc>
              <a:spcPts val="300"/>
            </a:lnSpc>
            <a:defRPr sz="1000"/>
          </a:pPr>
          <a:r>
            <a:rPr lang="en-US" sz="700" b="0" i="0" u="none" strike="noStrike" baseline="0">
              <a:solidFill>
                <a:srgbClr val="000000"/>
              </a:solidFill>
              <a:latin typeface="Arial"/>
              <a:cs typeface="Arial"/>
            </a:rPr>
            <a:t>       for primary 750V-22kV.</a:t>
          </a:r>
        </a:p>
        <a:p>
          <a:pPr algn="l" rtl="0">
            <a:lnSpc>
              <a:spcPts val="300"/>
            </a:lnSpc>
            <a:defRPr sz="1000"/>
          </a:pPr>
          <a:endParaRPr lang="en-US" sz="700" b="0" i="0" u="none" strike="noStrike" baseline="0">
            <a:solidFill>
              <a:srgbClr val="000000"/>
            </a:solidFill>
            <a:latin typeface="Arial"/>
            <a:cs typeface="Arial"/>
          </a:endParaRPr>
        </a:p>
      </xdr:txBody>
    </xdr:sp>
    <xdr:clientData/>
  </xdr:oneCellAnchor>
  <xdr:twoCellAnchor>
    <xdr:from>
      <xdr:col>2</xdr:col>
      <xdr:colOff>1530350</xdr:colOff>
      <xdr:row>4</xdr:row>
      <xdr:rowOff>920750</xdr:rowOff>
    </xdr:from>
    <xdr:to>
      <xdr:col>2</xdr:col>
      <xdr:colOff>1898763</xdr:colOff>
      <xdr:row>4</xdr:row>
      <xdr:rowOff>1073150</xdr:rowOff>
    </xdr:to>
    <xdr:sp macro="" textlink="">
      <xdr:nvSpPr>
        <xdr:cNvPr id="11" name="Text Box 11">
          <a:extLst>
            <a:ext uri="{FF2B5EF4-FFF2-40B4-BE49-F238E27FC236}">
              <a16:creationId xmlns:a16="http://schemas.microsoft.com/office/drawing/2014/main" id="{00000000-0008-0000-0200-00000B000000}"/>
            </a:ext>
          </a:extLst>
        </xdr:cNvPr>
        <xdr:cNvSpPr txBox="1">
          <a:spLocks noChangeArrowheads="1"/>
        </xdr:cNvSpPr>
      </xdr:nvSpPr>
      <xdr:spPr bwMode="auto">
        <a:xfrm>
          <a:off x="1911350" y="1892300"/>
          <a:ext cx="368413" cy="152400"/>
        </a:xfrm>
        <a:prstGeom prst="rect">
          <a:avLst/>
        </a:prstGeom>
        <a:solidFill>
          <a:srgbClr val="FFFFFF"/>
        </a:solidFill>
        <a:ln w="9525">
          <a:noFill/>
          <a:miter lim="800000"/>
          <a:headEnd/>
          <a:tailEnd type="none" w="sm" len="sm"/>
        </a:ln>
        <a:effec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1</a:t>
          </a:r>
        </a:p>
      </xdr:txBody>
    </xdr:sp>
    <xdr:clientData/>
  </xdr:twoCellAnchor>
  <xdr:twoCellAnchor>
    <xdr:from>
      <xdr:col>15</xdr:col>
      <xdr:colOff>38100</xdr:colOff>
      <xdr:row>13</xdr:row>
      <xdr:rowOff>9525</xdr:rowOff>
    </xdr:from>
    <xdr:to>
      <xdr:col>15</xdr:col>
      <xdr:colOff>422053</xdr:colOff>
      <xdr:row>13</xdr:row>
      <xdr:rowOff>190500</xdr:rowOff>
    </xdr:to>
    <xdr:sp macro="" textlink="">
      <xdr:nvSpPr>
        <xdr:cNvPr id="12" name="Text Box 12">
          <a:extLst>
            <a:ext uri="{FF2B5EF4-FFF2-40B4-BE49-F238E27FC236}">
              <a16:creationId xmlns:a16="http://schemas.microsoft.com/office/drawing/2014/main" id="{00000000-0008-0000-0200-00000C000000}"/>
            </a:ext>
          </a:extLst>
        </xdr:cNvPr>
        <xdr:cNvSpPr txBox="1">
          <a:spLocks noChangeArrowheads="1"/>
        </xdr:cNvSpPr>
      </xdr:nvSpPr>
      <xdr:spPr bwMode="auto">
        <a:xfrm>
          <a:off x="7153275" y="4791075"/>
          <a:ext cx="383953"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2</a:t>
          </a:r>
        </a:p>
      </xdr:txBody>
    </xdr:sp>
    <xdr:clientData/>
  </xdr:twoCellAnchor>
  <xdr:twoCellAnchor>
    <xdr:from>
      <xdr:col>16</xdr:col>
      <xdr:colOff>98425</xdr:colOff>
      <xdr:row>20</xdr:row>
      <xdr:rowOff>101600</xdr:rowOff>
    </xdr:from>
    <xdr:to>
      <xdr:col>17</xdr:col>
      <xdr:colOff>47694</xdr:colOff>
      <xdr:row>21</xdr:row>
      <xdr:rowOff>120650</xdr:rowOff>
    </xdr:to>
    <xdr:sp macro="" textlink="">
      <xdr:nvSpPr>
        <xdr:cNvPr id="13" name="Text Box 13">
          <a:extLst>
            <a:ext uri="{FF2B5EF4-FFF2-40B4-BE49-F238E27FC236}">
              <a16:creationId xmlns:a16="http://schemas.microsoft.com/office/drawing/2014/main" id="{00000000-0008-0000-0200-00000D000000}"/>
            </a:ext>
          </a:extLst>
        </xdr:cNvPr>
        <xdr:cNvSpPr txBox="1">
          <a:spLocks noChangeArrowheads="1"/>
        </xdr:cNvSpPr>
      </xdr:nvSpPr>
      <xdr:spPr bwMode="auto">
        <a:xfrm>
          <a:off x="7661275" y="6311900"/>
          <a:ext cx="396944" cy="1619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3</a:t>
          </a:r>
        </a:p>
      </xdr:txBody>
    </xdr:sp>
    <xdr:clientData/>
  </xdr:twoCellAnchor>
  <xdr:twoCellAnchor>
    <xdr:from>
      <xdr:col>16</xdr:col>
      <xdr:colOff>69850</xdr:colOff>
      <xdr:row>27</xdr:row>
      <xdr:rowOff>114300</xdr:rowOff>
    </xdr:from>
    <xdr:to>
      <xdr:col>16</xdr:col>
      <xdr:colOff>431160</xdr:colOff>
      <xdr:row>28</xdr:row>
      <xdr:rowOff>9525</xdr:rowOff>
    </xdr:to>
    <xdr:sp macro="" textlink="">
      <xdr:nvSpPr>
        <xdr:cNvPr id="14" name="Text Box 14">
          <a:extLst>
            <a:ext uri="{FF2B5EF4-FFF2-40B4-BE49-F238E27FC236}">
              <a16:creationId xmlns:a16="http://schemas.microsoft.com/office/drawing/2014/main" id="{00000000-0008-0000-0200-00000E000000}"/>
            </a:ext>
          </a:extLst>
        </xdr:cNvPr>
        <xdr:cNvSpPr txBox="1">
          <a:spLocks noChangeArrowheads="1"/>
        </xdr:cNvSpPr>
      </xdr:nvSpPr>
      <xdr:spPr bwMode="auto">
        <a:xfrm>
          <a:off x="7632700" y="7467600"/>
          <a:ext cx="361310"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4</a:t>
          </a:r>
        </a:p>
      </xdr:txBody>
    </xdr:sp>
    <xdr:clientData/>
  </xdr:twoCellAnchor>
  <xdr:twoCellAnchor>
    <xdr:from>
      <xdr:col>16</xdr:col>
      <xdr:colOff>41275</xdr:colOff>
      <xdr:row>40</xdr:row>
      <xdr:rowOff>0</xdr:rowOff>
    </xdr:from>
    <xdr:to>
      <xdr:col>16</xdr:col>
      <xdr:colOff>394227</xdr:colOff>
      <xdr:row>40</xdr:row>
      <xdr:rowOff>9525</xdr:rowOff>
    </xdr:to>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7604125" y="9610725"/>
          <a:ext cx="352952" cy="95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5</a:t>
          </a:r>
        </a:p>
      </xdr:txBody>
    </xdr:sp>
    <xdr:clientData/>
  </xdr:twoCellAnchor>
  <xdr:twoCellAnchor>
    <xdr:from>
      <xdr:col>16</xdr:col>
      <xdr:colOff>47625</xdr:colOff>
      <xdr:row>56</xdr:row>
      <xdr:rowOff>47625</xdr:rowOff>
    </xdr:from>
    <xdr:to>
      <xdr:col>16</xdr:col>
      <xdr:colOff>407728</xdr:colOff>
      <xdr:row>57</xdr:row>
      <xdr:rowOff>76200</xdr:rowOff>
    </xdr:to>
    <xdr:sp macro="" textlink="">
      <xdr:nvSpPr>
        <xdr:cNvPr id="16" name="Text Box 17">
          <a:extLst>
            <a:ext uri="{FF2B5EF4-FFF2-40B4-BE49-F238E27FC236}">
              <a16:creationId xmlns:a16="http://schemas.microsoft.com/office/drawing/2014/main" id="{00000000-0008-0000-0200-000010000000}"/>
            </a:ext>
          </a:extLst>
        </xdr:cNvPr>
        <xdr:cNvSpPr txBox="1">
          <a:spLocks noChangeArrowheads="1"/>
        </xdr:cNvSpPr>
      </xdr:nvSpPr>
      <xdr:spPr bwMode="auto">
        <a:xfrm>
          <a:off x="7610475" y="12582525"/>
          <a:ext cx="360103"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7</a:t>
          </a:r>
        </a:p>
      </xdr:txBody>
    </xdr:sp>
    <xdr:clientData/>
  </xdr:twoCellAnchor>
  <xdr:twoCellAnchor>
    <xdr:from>
      <xdr:col>16</xdr:col>
      <xdr:colOff>41275</xdr:colOff>
      <xdr:row>65</xdr:row>
      <xdr:rowOff>38100</xdr:rowOff>
    </xdr:from>
    <xdr:to>
      <xdr:col>16</xdr:col>
      <xdr:colOff>384939</xdr:colOff>
      <xdr:row>66</xdr:row>
      <xdr:rowOff>28575</xdr:rowOff>
    </xdr:to>
    <xdr:sp macro="" textlink="">
      <xdr:nvSpPr>
        <xdr:cNvPr id="17" name="Text Box 18">
          <a:extLst>
            <a:ext uri="{FF2B5EF4-FFF2-40B4-BE49-F238E27FC236}">
              <a16:creationId xmlns:a16="http://schemas.microsoft.com/office/drawing/2014/main" id="{00000000-0008-0000-0200-000011000000}"/>
            </a:ext>
          </a:extLst>
        </xdr:cNvPr>
        <xdr:cNvSpPr txBox="1">
          <a:spLocks noChangeArrowheads="1"/>
        </xdr:cNvSpPr>
      </xdr:nvSpPr>
      <xdr:spPr bwMode="auto">
        <a:xfrm>
          <a:off x="7604125" y="14049375"/>
          <a:ext cx="343664"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8</a:t>
          </a:r>
        </a:p>
      </xdr:txBody>
    </xdr:sp>
    <xdr:clientData/>
  </xdr:twoCellAnchor>
  <xdr:oneCellAnchor>
    <xdr:from>
      <xdr:col>10</xdr:col>
      <xdr:colOff>228600</xdr:colOff>
      <xdr:row>72</xdr:row>
      <xdr:rowOff>142875</xdr:rowOff>
    </xdr:from>
    <xdr:ext cx="261675" cy="169277"/>
    <xdr:sp macro="" textlink="">
      <xdr:nvSpPr>
        <xdr:cNvPr id="18" name="Text Box 21">
          <a:extLst>
            <a:ext uri="{FF2B5EF4-FFF2-40B4-BE49-F238E27FC236}">
              <a16:creationId xmlns:a16="http://schemas.microsoft.com/office/drawing/2014/main" id="{00000000-0008-0000-0200-000012000000}"/>
            </a:ext>
          </a:extLst>
        </xdr:cNvPr>
        <xdr:cNvSpPr txBox="1">
          <a:spLocks noChangeArrowheads="1"/>
        </xdr:cNvSpPr>
      </xdr:nvSpPr>
      <xdr:spPr bwMode="auto">
        <a:xfrm>
          <a:off x="5534025" y="16640175"/>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A</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15</xdr:col>
      <xdr:colOff>0</xdr:colOff>
      <xdr:row>69</xdr:row>
      <xdr:rowOff>190500</xdr:rowOff>
    </xdr:from>
    <xdr:to>
      <xdr:col>17</xdr:col>
      <xdr:colOff>228600</xdr:colOff>
      <xdr:row>74</xdr:row>
      <xdr:rowOff>9525</xdr:rowOff>
    </xdr:to>
    <xdr:sp macro="" textlink="">
      <xdr:nvSpPr>
        <xdr:cNvPr id="19" name="Line 22">
          <a:extLst>
            <a:ext uri="{FF2B5EF4-FFF2-40B4-BE49-F238E27FC236}">
              <a16:creationId xmlns:a16="http://schemas.microsoft.com/office/drawing/2014/main" id="{00000000-0008-0000-0200-000013000000}"/>
            </a:ext>
          </a:extLst>
        </xdr:cNvPr>
        <xdr:cNvSpPr>
          <a:spLocks noChangeShapeType="1"/>
        </xdr:cNvSpPr>
      </xdr:nvSpPr>
      <xdr:spPr bwMode="auto">
        <a:xfrm flipV="1">
          <a:off x="7115175" y="15544800"/>
          <a:ext cx="1123950" cy="1438275"/>
        </a:xfrm>
        <a:prstGeom prst="line">
          <a:avLst/>
        </a:prstGeom>
        <a:noFill/>
        <a:ln w="0">
          <a:solidFill>
            <a:srgbClr val="000000"/>
          </a:solidFill>
          <a:prstDash val="sysDash"/>
          <a:round/>
          <a:headEnd/>
          <a:tailEnd/>
        </a:ln>
        <a:extLst>
          <a:ext uri="{909E8E84-426E-40DD-AFC4-6F175D3DCCD1}">
            <a14:hiddenFill xmlns:a14="http://schemas.microsoft.com/office/drawing/2010/main">
              <a:noFill/>
            </a14:hiddenFill>
          </a:ext>
        </a:extLst>
      </xdr:spPr>
    </xdr:sp>
    <xdr:clientData/>
  </xdr:twoCellAnchor>
  <xdr:twoCellAnchor>
    <xdr:from>
      <xdr:col>15</xdr:col>
      <xdr:colOff>152400</xdr:colOff>
      <xdr:row>71</xdr:row>
      <xdr:rowOff>381000</xdr:rowOff>
    </xdr:from>
    <xdr:to>
      <xdr:col>18</xdr:col>
      <xdr:colOff>0</xdr:colOff>
      <xdr:row>73</xdr:row>
      <xdr:rowOff>28575</xdr:rowOff>
    </xdr:to>
    <xdr:sp macro="" textlink="">
      <xdr:nvSpPr>
        <xdr:cNvPr id="20" name="Line 23">
          <a:extLst>
            <a:ext uri="{FF2B5EF4-FFF2-40B4-BE49-F238E27FC236}">
              <a16:creationId xmlns:a16="http://schemas.microsoft.com/office/drawing/2014/main" id="{00000000-0008-0000-0200-000014000000}"/>
            </a:ext>
          </a:extLst>
        </xdr:cNvPr>
        <xdr:cNvSpPr>
          <a:spLocks noChangeShapeType="1"/>
        </xdr:cNvSpPr>
      </xdr:nvSpPr>
      <xdr:spPr bwMode="auto">
        <a:xfrm flipV="1">
          <a:off x="7267575" y="16306800"/>
          <a:ext cx="1190625" cy="49530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114300</xdr:colOff>
      <xdr:row>68</xdr:row>
      <xdr:rowOff>523875</xdr:rowOff>
    </xdr:from>
    <xdr:to>
      <xdr:col>18</xdr:col>
      <xdr:colOff>0</xdr:colOff>
      <xdr:row>74</xdr:row>
      <xdr:rowOff>28575</xdr:rowOff>
    </xdr:to>
    <xdr:sp macro="" textlink="">
      <xdr:nvSpPr>
        <xdr:cNvPr id="21" name="Line 24">
          <a:extLst>
            <a:ext uri="{FF2B5EF4-FFF2-40B4-BE49-F238E27FC236}">
              <a16:creationId xmlns:a16="http://schemas.microsoft.com/office/drawing/2014/main" id="{00000000-0008-0000-0200-000015000000}"/>
            </a:ext>
          </a:extLst>
        </xdr:cNvPr>
        <xdr:cNvSpPr>
          <a:spLocks noChangeShapeType="1"/>
        </xdr:cNvSpPr>
      </xdr:nvSpPr>
      <xdr:spPr bwMode="auto">
        <a:xfrm flipV="1">
          <a:off x="7677150" y="15154275"/>
          <a:ext cx="781050" cy="18478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171450</xdr:colOff>
      <xdr:row>68</xdr:row>
      <xdr:rowOff>352425</xdr:rowOff>
    </xdr:from>
    <xdr:to>
      <xdr:col>17</xdr:col>
      <xdr:colOff>238125</xdr:colOff>
      <xdr:row>71</xdr:row>
      <xdr:rowOff>485775</xdr:rowOff>
    </xdr:to>
    <xdr:sp macro="" textlink="">
      <xdr:nvSpPr>
        <xdr:cNvPr id="22" name="Rectangle 25">
          <a:extLst>
            <a:ext uri="{FF2B5EF4-FFF2-40B4-BE49-F238E27FC236}">
              <a16:creationId xmlns:a16="http://schemas.microsoft.com/office/drawing/2014/main" id="{00000000-0008-0000-0200-000016000000}"/>
            </a:ext>
          </a:extLst>
        </xdr:cNvPr>
        <xdr:cNvSpPr>
          <a:spLocks noChangeArrowheads="1"/>
        </xdr:cNvSpPr>
      </xdr:nvSpPr>
      <xdr:spPr bwMode="auto">
        <a:xfrm>
          <a:off x="8181975" y="14982825"/>
          <a:ext cx="66675" cy="1428750"/>
        </a:xfrm>
        <a:prstGeom prst="rect">
          <a:avLst/>
        </a:prstGeom>
        <a:solidFill>
          <a:srgbClr val="E6E6E6"/>
        </a:solidFill>
        <a:ln w="0">
          <a:solidFill>
            <a:srgbClr val="000000"/>
          </a:solidFill>
          <a:miter lim="800000"/>
          <a:headEnd/>
          <a:tailEnd/>
        </a:ln>
      </xdr:spPr>
    </xdr:sp>
    <xdr:clientData/>
  </xdr:twoCellAnchor>
  <xdr:twoCellAnchor>
    <xdr:from>
      <xdr:col>14</xdr:col>
      <xdr:colOff>140804</xdr:colOff>
      <xdr:row>67</xdr:row>
      <xdr:rowOff>90694</xdr:rowOff>
    </xdr:from>
    <xdr:to>
      <xdr:col>15</xdr:col>
      <xdr:colOff>265044</xdr:colOff>
      <xdr:row>68</xdr:row>
      <xdr:rowOff>430696</xdr:rowOff>
    </xdr:to>
    <xdr:sp macro="" textlink="">
      <xdr:nvSpPr>
        <xdr:cNvPr id="23" name="Freeform 26">
          <a:extLst>
            <a:ext uri="{FF2B5EF4-FFF2-40B4-BE49-F238E27FC236}">
              <a16:creationId xmlns:a16="http://schemas.microsoft.com/office/drawing/2014/main" id="{00000000-0008-0000-0200-000017000000}"/>
            </a:ext>
          </a:extLst>
        </xdr:cNvPr>
        <xdr:cNvSpPr>
          <a:spLocks/>
        </xdr:cNvSpPr>
      </xdr:nvSpPr>
      <xdr:spPr bwMode="auto">
        <a:xfrm>
          <a:off x="6894029" y="14578219"/>
          <a:ext cx="486190" cy="482877"/>
        </a:xfrm>
        <a:custGeom>
          <a:avLst/>
          <a:gdLst>
            <a:gd name="T0" fmla="*/ 2147483646 w 2322"/>
            <a:gd name="T1" fmla="*/ 2147483646 h 1231"/>
            <a:gd name="T2" fmla="*/ 0 w 2322"/>
            <a:gd name="T3" fmla="*/ 2147483646 h 1231"/>
            <a:gd name="T4" fmla="*/ 2147483646 w 2322"/>
            <a:gd name="T5" fmla="*/ 2147483646 h 1231"/>
            <a:gd name="T6" fmla="*/ 2147483646 w 2322"/>
            <a:gd name="T7" fmla="*/ 0 h 1231"/>
            <a:gd name="T8" fmla="*/ 2147483646 w 2322"/>
            <a:gd name="T9" fmla="*/ 2147483646 h 1231"/>
            <a:gd name="T10" fmla="*/ 2147483646 w 2322"/>
            <a:gd name="T11" fmla="*/ 2147483646 h 1231"/>
            <a:gd name="T12" fmla="*/ 0 60000 65536"/>
            <a:gd name="T13" fmla="*/ 0 60000 65536"/>
            <a:gd name="T14" fmla="*/ 0 60000 65536"/>
            <a:gd name="T15" fmla="*/ 0 60000 65536"/>
            <a:gd name="T16" fmla="*/ 0 60000 65536"/>
            <a:gd name="T17" fmla="*/ 0 60000 65536"/>
            <a:gd name="T18" fmla="*/ 0 w 2322"/>
            <a:gd name="T19" fmla="*/ 0 h 1231"/>
            <a:gd name="T20" fmla="*/ 2322 w 2322"/>
            <a:gd name="T21" fmla="*/ 1231 h 1231"/>
          </a:gdLst>
          <a:ahLst/>
          <a:cxnLst>
            <a:cxn ang="T12">
              <a:pos x="T0" y="T1"/>
            </a:cxn>
            <a:cxn ang="T13">
              <a:pos x="T2" y="T3"/>
            </a:cxn>
            <a:cxn ang="T14">
              <a:pos x="T4" y="T5"/>
            </a:cxn>
            <a:cxn ang="T15">
              <a:pos x="T6" y="T7"/>
            </a:cxn>
            <a:cxn ang="T16">
              <a:pos x="T8" y="T9"/>
            </a:cxn>
            <a:cxn ang="T17">
              <a:pos x="T10" y="T11"/>
            </a:cxn>
          </a:cxnLst>
          <a:rect l="T18" t="T19" r="T20" b="T21"/>
          <a:pathLst>
            <a:path w="2322" h="1231">
              <a:moveTo>
                <a:pt x="1210" y="1231"/>
              </a:moveTo>
              <a:lnTo>
                <a:pt x="0" y="364"/>
              </a:lnTo>
              <a:lnTo>
                <a:pt x="7" y="365"/>
              </a:lnTo>
              <a:lnTo>
                <a:pt x="1086" y="0"/>
              </a:lnTo>
              <a:lnTo>
                <a:pt x="2322" y="696"/>
              </a:lnTo>
              <a:lnTo>
                <a:pt x="1210" y="1231"/>
              </a:lnTo>
              <a:close/>
            </a:path>
          </a:pathLst>
        </a:custGeom>
        <a:solidFill>
          <a:srgbClr val="E6E6E6"/>
        </a:solidFill>
        <a:ln w="0">
          <a:solidFill>
            <a:srgbClr val="000000"/>
          </a:solidFill>
          <a:round/>
          <a:headEnd/>
          <a:tailEnd/>
        </a:ln>
      </xdr:spPr>
    </xdr:sp>
    <xdr:clientData/>
  </xdr:twoCellAnchor>
  <xdr:twoCellAnchor>
    <xdr:from>
      <xdr:col>17</xdr:col>
      <xdr:colOff>9525</xdr:colOff>
      <xdr:row>68</xdr:row>
      <xdr:rowOff>447675</xdr:rowOff>
    </xdr:from>
    <xdr:to>
      <xdr:col>17</xdr:col>
      <xdr:colOff>276225</xdr:colOff>
      <xdr:row>69</xdr:row>
      <xdr:rowOff>66675</xdr:rowOff>
    </xdr:to>
    <xdr:sp macro="" textlink="">
      <xdr:nvSpPr>
        <xdr:cNvPr id="24" name="Line 27">
          <a:extLst>
            <a:ext uri="{FF2B5EF4-FFF2-40B4-BE49-F238E27FC236}">
              <a16:creationId xmlns:a16="http://schemas.microsoft.com/office/drawing/2014/main" id="{00000000-0008-0000-0200-000018000000}"/>
            </a:ext>
          </a:extLst>
        </xdr:cNvPr>
        <xdr:cNvSpPr>
          <a:spLocks noChangeShapeType="1"/>
        </xdr:cNvSpPr>
      </xdr:nvSpPr>
      <xdr:spPr bwMode="auto">
        <a:xfrm flipV="1">
          <a:off x="8020050" y="15078075"/>
          <a:ext cx="266700" cy="3429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314325</xdr:colOff>
      <xdr:row>68</xdr:row>
      <xdr:rowOff>276225</xdr:rowOff>
    </xdr:from>
    <xdr:to>
      <xdr:col>18</xdr:col>
      <xdr:colOff>0</xdr:colOff>
      <xdr:row>69</xdr:row>
      <xdr:rowOff>114300</xdr:rowOff>
    </xdr:to>
    <xdr:sp macro="" textlink="">
      <xdr:nvSpPr>
        <xdr:cNvPr id="25" name="Line 28">
          <a:extLst>
            <a:ext uri="{FF2B5EF4-FFF2-40B4-BE49-F238E27FC236}">
              <a16:creationId xmlns:a16="http://schemas.microsoft.com/office/drawing/2014/main" id="{00000000-0008-0000-0200-000019000000}"/>
            </a:ext>
          </a:extLst>
        </xdr:cNvPr>
        <xdr:cNvSpPr>
          <a:spLocks noChangeShapeType="1"/>
        </xdr:cNvSpPr>
      </xdr:nvSpPr>
      <xdr:spPr bwMode="auto">
        <a:xfrm flipV="1">
          <a:off x="7429500" y="14906625"/>
          <a:ext cx="1028700" cy="56197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438150</xdr:colOff>
      <xdr:row>68</xdr:row>
      <xdr:rowOff>485775</xdr:rowOff>
    </xdr:from>
    <xdr:to>
      <xdr:col>17</xdr:col>
      <xdr:colOff>409575</xdr:colOff>
      <xdr:row>68</xdr:row>
      <xdr:rowOff>523875</xdr:rowOff>
    </xdr:to>
    <xdr:sp macro="" textlink="">
      <xdr:nvSpPr>
        <xdr:cNvPr id="26" name="Rectangle 29">
          <a:extLst>
            <a:ext uri="{FF2B5EF4-FFF2-40B4-BE49-F238E27FC236}">
              <a16:creationId xmlns:a16="http://schemas.microsoft.com/office/drawing/2014/main" id="{00000000-0008-0000-0200-00001A000000}"/>
            </a:ext>
          </a:extLst>
        </xdr:cNvPr>
        <xdr:cNvSpPr>
          <a:spLocks noChangeArrowheads="1"/>
        </xdr:cNvSpPr>
      </xdr:nvSpPr>
      <xdr:spPr bwMode="auto">
        <a:xfrm>
          <a:off x="8001000" y="15116175"/>
          <a:ext cx="419100" cy="38100"/>
        </a:xfrm>
        <a:prstGeom prst="rect">
          <a:avLst/>
        </a:prstGeom>
        <a:solidFill>
          <a:srgbClr val="E6E6E6"/>
        </a:solidFill>
        <a:ln w="0">
          <a:solidFill>
            <a:srgbClr val="000000"/>
          </a:solidFill>
          <a:miter lim="800000"/>
          <a:headEnd/>
          <a:tailEnd/>
        </a:ln>
      </xdr:spPr>
    </xdr:sp>
    <xdr:clientData/>
  </xdr:twoCellAnchor>
  <xdr:twoCellAnchor>
    <xdr:from>
      <xdr:col>9</xdr:col>
      <xdr:colOff>104775</xdr:colOff>
      <xdr:row>71</xdr:row>
      <xdr:rowOff>257175</xdr:rowOff>
    </xdr:from>
    <xdr:to>
      <xdr:col>9</xdr:col>
      <xdr:colOff>104775</xdr:colOff>
      <xdr:row>73</xdr:row>
      <xdr:rowOff>66675</xdr:rowOff>
    </xdr:to>
    <xdr:sp macro="" textlink="">
      <xdr:nvSpPr>
        <xdr:cNvPr id="27" name="Line 30">
          <a:extLst>
            <a:ext uri="{FF2B5EF4-FFF2-40B4-BE49-F238E27FC236}">
              <a16:creationId xmlns:a16="http://schemas.microsoft.com/office/drawing/2014/main" id="{00000000-0008-0000-0200-00001B000000}"/>
            </a:ext>
          </a:extLst>
        </xdr:cNvPr>
        <xdr:cNvSpPr>
          <a:spLocks noChangeShapeType="1"/>
        </xdr:cNvSpPr>
      </xdr:nvSpPr>
      <xdr:spPr bwMode="auto">
        <a:xfrm>
          <a:off x="5048250" y="16182975"/>
          <a:ext cx="0" cy="6572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71</xdr:row>
      <xdr:rowOff>314325</xdr:rowOff>
    </xdr:from>
    <xdr:to>
      <xdr:col>12</xdr:col>
      <xdr:colOff>9525</xdr:colOff>
      <xdr:row>73</xdr:row>
      <xdr:rowOff>123825</xdr:rowOff>
    </xdr:to>
    <xdr:sp macro="" textlink="">
      <xdr:nvSpPr>
        <xdr:cNvPr id="28" name="Line 31">
          <a:extLst>
            <a:ext uri="{FF2B5EF4-FFF2-40B4-BE49-F238E27FC236}">
              <a16:creationId xmlns:a16="http://schemas.microsoft.com/office/drawing/2014/main" id="{00000000-0008-0000-0200-00001C000000}"/>
            </a:ext>
          </a:extLst>
        </xdr:cNvPr>
        <xdr:cNvSpPr>
          <a:spLocks noChangeShapeType="1"/>
        </xdr:cNvSpPr>
      </xdr:nvSpPr>
      <xdr:spPr bwMode="auto">
        <a:xfrm flipV="1">
          <a:off x="6038850" y="16240125"/>
          <a:ext cx="0" cy="6572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104775</xdr:colOff>
      <xdr:row>71</xdr:row>
      <xdr:rowOff>295275</xdr:rowOff>
    </xdr:from>
    <xdr:to>
      <xdr:col>12</xdr:col>
      <xdr:colOff>0</xdr:colOff>
      <xdr:row>71</xdr:row>
      <xdr:rowOff>342900</xdr:rowOff>
    </xdr:to>
    <xdr:sp macro="" textlink="">
      <xdr:nvSpPr>
        <xdr:cNvPr id="29" name="Line 32">
          <a:extLst>
            <a:ext uri="{FF2B5EF4-FFF2-40B4-BE49-F238E27FC236}">
              <a16:creationId xmlns:a16="http://schemas.microsoft.com/office/drawing/2014/main" id="{00000000-0008-0000-0200-00001D000000}"/>
            </a:ext>
          </a:extLst>
        </xdr:cNvPr>
        <xdr:cNvSpPr>
          <a:spLocks noChangeShapeType="1"/>
        </xdr:cNvSpPr>
      </xdr:nvSpPr>
      <xdr:spPr bwMode="auto">
        <a:xfrm flipH="1" flipV="1">
          <a:off x="5048250" y="16221075"/>
          <a:ext cx="981075" cy="476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114300</xdr:colOff>
      <xdr:row>71</xdr:row>
      <xdr:rowOff>200025</xdr:rowOff>
    </xdr:from>
    <xdr:to>
      <xdr:col>13</xdr:col>
      <xdr:colOff>114300</xdr:colOff>
      <xdr:row>72</xdr:row>
      <xdr:rowOff>142875</xdr:rowOff>
    </xdr:to>
    <xdr:sp macro="" textlink="">
      <xdr:nvSpPr>
        <xdr:cNvPr id="30" name="Line 33">
          <a:extLst>
            <a:ext uri="{FF2B5EF4-FFF2-40B4-BE49-F238E27FC236}">
              <a16:creationId xmlns:a16="http://schemas.microsoft.com/office/drawing/2014/main" id="{00000000-0008-0000-0200-00001E000000}"/>
            </a:ext>
          </a:extLst>
        </xdr:cNvPr>
        <xdr:cNvSpPr>
          <a:spLocks noChangeShapeType="1"/>
        </xdr:cNvSpPr>
      </xdr:nvSpPr>
      <xdr:spPr bwMode="auto">
        <a:xfrm flipV="1">
          <a:off x="6505575" y="16125825"/>
          <a:ext cx="0" cy="514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266700</xdr:colOff>
      <xdr:row>72</xdr:row>
      <xdr:rowOff>228600</xdr:rowOff>
    </xdr:from>
    <xdr:to>
      <xdr:col>14</xdr:col>
      <xdr:colOff>95250</xdr:colOff>
      <xdr:row>72</xdr:row>
      <xdr:rowOff>266700</xdr:rowOff>
    </xdr:to>
    <xdr:sp macro="" textlink="">
      <xdr:nvSpPr>
        <xdr:cNvPr id="31" name="Line 34">
          <a:extLst>
            <a:ext uri="{FF2B5EF4-FFF2-40B4-BE49-F238E27FC236}">
              <a16:creationId xmlns:a16="http://schemas.microsoft.com/office/drawing/2014/main" id="{00000000-0008-0000-0200-00001F000000}"/>
            </a:ext>
          </a:extLst>
        </xdr:cNvPr>
        <xdr:cNvSpPr>
          <a:spLocks noChangeShapeType="1"/>
        </xdr:cNvSpPr>
      </xdr:nvSpPr>
      <xdr:spPr bwMode="auto">
        <a:xfrm>
          <a:off x="6296025" y="16725900"/>
          <a:ext cx="55245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xdr:colOff>
      <xdr:row>72</xdr:row>
      <xdr:rowOff>266700</xdr:rowOff>
    </xdr:from>
    <xdr:to>
      <xdr:col>14</xdr:col>
      <xdr:colOff>95250</xdr:colOff>
      <xdr:row>74</xdr:row>
      <xdr:rowOff>9525</xdr:rowOff>
    </xdr:to>
    <xdr:sp macro="" textlink="">
      <xdr:nvSpPr>
        <xdr:cNvPr id="32" name="Line 35">
          <a:extLst>
            <a:ext uri="{FF2B5EF4-FFF2-40B4-BE49-F238E27FC236}">
              <a16:creationId xmlns:a16="http://schemas.microsoft.com/office/drawing/2014/main" id="{00000000-0008-0000-0200-000020000000}"/>
            </a:ext>
          </a:extLst>
        </xdr:cNvPr>
        <xdr:cNvSpPr>
          <a:spLocks noChangeShapeType="1"/>
        </xdr:cNvSpPr>
      </xdr:nvSpPr>
      <xdr:spPr bwMode="auto">
        <a:xfrm flipH="1">
          <a:off x="6438900" y="16764000"/>
          <a:ext cx="409575" cy="2190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72</xdr:row>
      <xdr:rowOff>180975</xdr:rowOff>
    </xdr:from>
    <xdr:to>
      <xdr:col>14</xdr:col>
      <xdr:colOff>200025</xdr:colOff>
      <xdr:row>72</xdr:row>
      <xdr:rowOff>200025</xdr:rowOff>
    </xdr:to>
    <xdr:sp macro="" textlink="">
      <xdr:nvSpPr>
        <xdr:cNvPr id="33" name="Line 36">
          <a:extLst>
            <a:ext uri="{FF2B5EF4-FFF2-40B4-BE49-F238E27FC236}">
              <a16:creationId xmlns:a16="http://schemas.microsoft.com/office/drawing/2014/main" id="{00000000-0008-0000-0200-000021000000}"/>
            </a:ext>
          </a:extLst>
        </xdr:cNvPr>
        <xdr:cNvSpPr>
          <a:spLocks noChangeShapeType="1"/>
        </xdr:cNvSpPr>
      </xdr:nvSpPr>
      <xdr:spPr bwMode="auto">
        <a:xfrm>
          <a:off x="6419850" y="16678275"/>
          <a:ext cx="533400" cy="190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200025</xdr:colOff>
      <xdr:row>71</xdr:row>
      <xdr:rowOff>504825</xdr:rowOff>
    </xdr:from>
    <xdr:to>
      <xdr:col>15</xdr:col>
      <xdr:colOff>0</xdr:colOff>
      <xdr:row>72</xdr:row>
      <xdr:rowOff>200025</xdr:rowOff>
    </xdr:to>
    <xdr:sp macro="" textlink="">
      <xdr:nvSpPr>
        <xdr:cNvPr id="34" name="Line 37">
          <a:extLst>
            <a:ext uri="{FF2B5EF4-FFF2-40B4-BE49-F238E27FC236}">
              <a16:creationId xmlns:a16="http://schemas.microsoft.com/office/drawing/2014/main" id="{00000000-0008-0000-0200-000022000000}"/>
            </a:ext>
          </a:extLst>
        </xdr:cNvPr>
        <xdr:cNvSpPr>
          <a:spLocks noChangeShapeType="1"/>
        </xdr:cNvSpPr>
      </xdr:nvSpPr>
      <xdr:spPr bwMode="auto">
        <a:xfrm flipV="1">
          <a:off x="6953250" y="16430625"/>
          <a:ext cx="161925" cy="2667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69</xdr:row>
      <xdr:rowOff>257175</xdr:rowOff>
    </xdr:from>
    <xdr:to>
      <xdr:col>16</xdr:col>
      <xdr:colOff>38100</xdr:colOff>
      <xdr:row>70</xdr:row>
      <xdr:rowOff>76200</xdr:rowOff>
    </xdr:to>
    <xdr:sp macro="" textlink="">
      <xdr:nvSpPr>
        <xdr:cNvPr id="35" name="Line 38">
          <a:extLst>
            <a:ext uri="{FF2B5EF4-FFF2-40B4-BE49-F238E27FC236}">
              <a16:creationId xmlns:a16="http://schemas.microsoft.com/office/drawing/2014/main" id="{00000000-0008-0000-0200-000023000000}"/>
            </a:ext>
          </a:extLst>
        </xdr:cNvPr>
        <xdr:cNvSpPr>
          <a:spLocks noChangeShapeType="1"/>
        </xdr:cNvSpPr>
      </xdr:nvSpPr>
      <xdr:spPr bwMode="auto">
        <a:xfrm flipH="1" flipV="1">
          <a:off x="6781800" y="15611475"/>
          <a:ext cx="819150" cy="1047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70</xdr:row>
      <xdr:rowOff>200025</xdr:rowOff>
    </xdr:from>
    <xdr:to>
      <xdr:col>15</xdr:col>
      <xdr:colOff>323850</xdr:colOff>
      <xdr:row>71</xdr:row>
      <xdr:rowOff>504825</xdr:rowOff>
    </xdr:to>
    <xdr:sp macro="" textlink="">
      <xdr:nvSpPr>
        <xdr:cNvPr id="36" name="Line 39">
          <a:extLst>
            <a:ext uri="{FF2B5EF4-FFF2-40B4-BE49-F238E27FC236}">
              <a16:creationId xmlns:a16="http://schemas.microsoft.com/office/drawing/2014/main" id="{00000000-0008-0000-0200-000024000000}"/>
            </a:ext>
          </a:extLst>
        </xdr:cNvPr>
        <xdr:cNvSpPr>
          <a:spLocks noChangeShapeType="1"/>
        </xdr:cNvSpPr>
      </xdr:nvSpPr>
      <xdr:spPr bwMode="auto">
        <a:xfrm flipV="1">
          <a:off x="7115175" y="15840075"/>
          <a:ext cx="323850" cy="5905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69</xdr:row>
      <xdr:rowOff>85725</xdr:rowOff>
    </xdr:from>
    <xdr:to>
      <xdr:col>17</xdr:col>
      <xdr:colOff>47625</xdr:colOff>
      <xdr:row>74</xdr:row>
      <xdr:rowOff>28575</xdr:rowOff>
    </xdr:to>
    <xdr:sp macro="" textlink="">
      <xdr:nvSpPr>
        <xdr:cNvPr id="37" name="Line 40">
          <a:extLst>
            <a:ext uri="{FF2B5EF4-FFF2-40B4-BE49-F238E27FC236}">
              <a16:creationId xmlns:a16="http://schemas.microsoft.com/office/drawing/2014/main" id="{00000000-0008-0000-0200-000025000000}"/>
            </a:ext>
          </a:extLst>
        </xdr:cNvPr>
        <xdr:cNvSpPr>
          <a:spLocks noChangeShapeType="1"/>
        </xdr:cNvSpPr>
      </xdr:nvSpPr>
      <xdr:spPr bwMode="auto">
        <a:xfrm flipH="1">
          <a:off x="6781800" y="15440025"/>
          <a:ext cx="1276350" cy="1562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85725</xdr:colOff>
      <xdr:row>69</xdr:row>
      <xdr:rowOff>85725</xdr:rowOff>
    </xdr:from>
    <xdr:to>
      <xdr:col>17</xdr:col>
      <xdr:colOff>57150</xdr:colOff>
      <xdr:row>74</xdr:row>
      <xdr:rowOff>9525</xdr:rowOff>
    </xdr:to>
    <xdr:sp macro="" textlink="">
      <xdr:nvSpPr>
        <xdr:cNvPr id="38" name="Line 41">
          <a:extLst>
            <a:ext uri="{FF2B5EF4-FFF2-40B4-BE49-F238E27FC236}">
              <a16:creationId xmlns:a16="http://schemas.microsoft.com/office/drawing/2014/main" id="{00000000-0008-0000-0200-000026000000}"/>
            </a:ext>
          </a:extLst>
        </xdr:cNvPr>
        <xdr:cNvSpPr>
          <a:spLocks noChangeShapeType="1"/>
        </xdr:cNvSpPr>
      </xdr:nvSpPr>
      <xdr:spPr bwMode="auto">
        <a:xfrm flipH="1">
          <a:off x="6838950" y="15440025"/>
          <a:ext cx="1228725" cy="15430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72</xdr:row>
      <xdr:rowOff>142875</xdr:rowOff>
    </xdr:from>
    <xdr:to>
      <xdr:col>13</xdr:col>
      <xdr:colOff>114300</xdr:colOff>
      <xdr:row>73</xdr:row>
      <xdr:rowOff>123825</xdr:rowOff>
    </xdr:to>
    <xdr:sp macro="" textlink="">
      <xdr:nvSpPr>
        <xdr:cNvPr id="39" name="Line 42">
          <a:extLst>
            <a:ext uri="{FF2B5EF4-FFF2-40B4-BE49-F238E27FC236}">
              <a16:creationId xmlns:a16="http://schemas.microsoft.com/office/drawing/2014/main" id="{00000000-0008-0000-0200-000027000000}"/>
            </a:ext>
          </a:extLst>
        </xdr:cNvPr>
        <xdr:cNvSpPr>
          <a:spLocks noChangeShapeType="1"/>
        </xdr:cNvSpPr>
      </xdr:nvSpPr>
      <xdr:spPr bwMode="auto">
        <a:xfrm flipV="1">
          <a:off x="6038850" y="16640175"/>
          <a:ext cx="466725"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71</xdr:row>
      <xdr:rowOff>409575</xdr:rowOff>
    </xdr:from>
    <xdr:to>
      <xdr:col>11</xdr:col>
      <xdr:colOff>200025</xdr:colOff>
      <xdr:row>72</xdr:row>
      <xdr:rowOff>28575</xdr:rowOff>
    </xdr:to>
    <xdr:sp macro="" textlink="">
      <xdr:nvSpPr>
        <xdr:cNvPr id="40" name="Rectangle 43">
          <a:extLst>
            <a:ext uri="{FF2B5EF4-FFF2-40B4-BE49-F238E27FC236}">
              <a16:creationId xmlns:a16="http://schemas.microsoft.com/office/drawing/2014/main" id="{00000000-0008-0000-0200-000028000000}"/>
            </a:ext>
          </a:extLst>
        </xdr:cNvPr>
        <xdr:cNvSpPr>
          <a:spLocks noChangeArrowheads="1"/>
        </xdr:cNvSpPr>
      </xdr:nvSpPr>
      <xdr:spPr bwMode="auto">
        <a:xfrm>
          <a:off x="5743575" y="16335375"/>
          <a:ext cx="123825" cy="190500"/>
        </a:xfrm>
        <a:prstGeom prst="rect">
          <a:avLst/>
        </a:prstGeom>
        <a:solidFill>
          <a:srgbClr val="FFFF99"/>
        </a:solidFill>
        <a:ln w="0">
          <a:solidFill>
            <a:srgbClr val="000000"/>
          </a:solidFill>
          <a:miter lim="800000"/>
          <a:headEnd/>
          <a:tailEnd/>
        </a:ln>
      </xdr:spPr>
    </xdr:sp>
    <xdr:clientData/>
  </xdr:twoCellAnchor>
  <xdr:twoCellAnchor>
    <xdr:from>
      <xdr:col>12</xdr:col>
      <xdr:colOff>276225</xdr:colOff>
      <xdr:row>71</xdr:row>
      <xdr:rowOff>533400</xdr:rowOff>
    </xdr:from>
    <xdr:to>
      <xdr:col>13</xdr:col>
      <xdr:colOff>47625</xdr:colOff>
      <xdr:row>72</xdr:row>
      <xdr:rowOff>228600</xdr:rowOff>
    </xdr:to>
    <xdr:sp macro="" textlink="">
      <xdr:nvSpPr>
        <xdr:cNvPr id="41" name="Freeform 44">
          <a:extLst>
            <a:ext uri="{FF2B5EF4-FFF2-40B4-BE49-F238E27FC236}">
              <a16:creationId xmlns:a16="http://schemas.microsoft.com/office/drawing/2014/main" id="{00000000-0008-0000-0200-000029000000}"/>
            </a:ext>
          </a:extLst>
        </xdr:cNvPr>
        <xdr:cNvSpPr>
          <a:spLocks/>
        </xdr:cNvSpPr>
      </xdr:nvSpPr>
      <xdr:spPr bwMode="auto">
        <a:xfrm>
          <a:off x="6305550" y="16459200"/>
          <a:ext cx="133350" cy="266700"/>
        </a:xfrm>
        <a:custGeom>
          <a:avLst/>
          <a:gdLst>
            <a:gd name="T0" fmla="*/ 0 w 222"/>
            <a:gd name="T1" fmla="*/ 2147483646 h 725"/>
            <a:gd name="T2" fmla="*/ 2147483646 w 222"/>
            <a:gd name="T3" fmla="*/ 0 h 725"/>
            <a:gd name="T4" fmla="*/ 2147483646 w 222"/>
            <a:gd name="T5" fmla="*/ 2147483646 h 725"/>
            <a:gd name="T6" fmla="*/ 0 w 222"/>
            <a:gd name="T7" fmla="*/ 2147483646 h 725"/>
            <a:gd name="T8" fmla="*/ 0 w 222"/>
            <a:gd name="T9" fmla="*/ 2147483646 h 725"/>
            <a:gd name="T10" fmla="*/ 0 w 222"/>
            <a:gd name="T11" fmla="*/ 2147483646 h 725"/>
            <a:gd name="T12" fmla="*/ 0 60000 65536"/>
            <a:gd name="T13" fmla="*/ 0 60000 65536"/>
            <a:gd name="T14" fmla="*/ 0 60000 65536"/>
            <a:gd name="T15" fmla="*/ 0 60000 65536"/>
            <a:gd name="T16" fmla="*/ 0 60000 65536"/>
            <a:gd name="T17" fmla="*/ 0 60000 65536"/>
            <a:gd name="T18" fmla="*/ 0 w 222"/>
            <a:gd name="T19" fmla="*/ 0 h 725"/>
            <a:gd name="T20" fmla="*/ 222 w 222"/>
            <a:gd name="T21" fmla="*/ 725 h 725"/>
          </a:gdLst>
          <a:ahLst/>
          <a:cxnLst>
            <a:cxn ang="T12">
              <a:pos x="T0" y="T1"/>
            </a:cxn>
            <a:cxn ang="T13">
              <a:pos x="T2" y="T3"/>
            </a:cxn>
            <a:cxn ang="T14">
              <a:pos x="T4" y="T5"/>
            </a:cxn>
            <a:cxn ang="T15">
              <a:pos x="T6" y="T7"/>
            </a:cxn>
            <a:cxn ang="T16">
              <a:pos x="T8" y="T9"/>
            </a:cxn>
            <a:cxn ang="T17">
              <a:pos x="T10" y="T11"/>
            </a:cxn>
          </a:cxnLst>
          <a:rect l="T18" t="T19" r="T20" b="T21"/>
          <a:pathLst>
            <a:path w="222" h="725">
              <a:moveTo>
                <a:pt x="0" y="114"/>
              </a:moveTo>
              <a:lnTo>
                <a:pt x="222" y="0"/>
              </a:lnTo>
              <a:lnTo>
                <a:pt x="222" y="581"/>
              </a:lnTo>
              <a:lnTo>
                <a:pt x="0" y="725"/>
              </a:lnTo>
              <a:lnTo>
                <a:pt x="0" y="107"/>
              </a:lnTo>
              <a:lnTo>
                <a:pt x="0" y="114"/>
              </a:lnTo>
              <a:close/>
            </a:path>
          </a:pathLst>
        </a:custGeom>
        <a:solidFill>
          <a:srgbClr val="969696"/>
        </a:solidFill>
        <a:ln w="0">
          <a:solidFill>
            <a:srgbClr val="000000"/>
          </a:solidFill>
          <a:round/>
          <a:headEnd/>
          <a:tailEnd/>
        </a:ln>
      </xdr:spPr>
    </xdr:sp>
    <xdr:clientData/>
  </xdr:twoCellAnchor>
  <xdr:twoCellAnchor>
    <xdr:from>
      <xdr:col>12</xdr:col>
      <xdr:colOff>114300</xdr:colOff>
      <xdr:row>72</xdr:row>
      <xdr:rowOff>66675</xdr:rowOff>
    </xdr:from>
    <xdr:to>
      <xdr:col>12</xdr:col>
      <xdr:colOff>200025</xdr:colOff>
      <xdr:row>72</xdr:row>
      <xdr:rowOff>257175</xdr:rowOff>
    </xdr:to>
    <xdr:sp macro="" textlink="">
      <xdr:nvSpPr>
        <xdr:cNvPr id="42" name="Freeform 45">
          <a:extLst>
            <a:ext uri="{FF2B5EF4-FFF2-40B4-BE49-F238E27FC236}">
              <a16:creationId xmlns:a16="http://schemas.microsoft.com/office/drawing/2014/main" id="{00000000-0008-0000-0200-00002A000000}"/>
            </a:ext>
          </a:extLst>
        </xdr:cNvPr>
        <xdr:cNvSpPr>
          <a:spLocks/>
        </xdr:cNvSpPr>
      </xdr:nvSpPr>
      <xdr:spPr bwMode="auto">
        <a:xfrm>
          <a:off x="6143625" y="16563975"/>
          <a:ext cx="85725" cy="190500"/>
        </a:xfrm>
        <a:custGeom>
          <a:avLst/>
          <a:gdLst>
            <a:gd name="T0" fmla="*/ 2147483646 w 223"/>
            <a:gd name="T1" fmla="*/ 2147483646 h 510"/>
            <a:gd name="T2" fmla="*/ 0 w 223"/>
            <a:gd name="T3" fmla="*/ 2147483646 h 510"/>
            <a:gd name="T4" fmla="*/ 0 w 223"/>
            <a:gd name="T5" fmla="*/ 2147483646 h 510"/>
            <a:gd name="T6" fmla="*/ 0 w 223"/>
            <a:gd name="T7" fmla="*/ 2147483646 h 510"/>
            <a:gd name="T8" fmla="*/ 2147483646 w 223"/>
            <a:gd name="T9" fmla="*/ 0 h 510"/>
            <a:gd name="T10" fmla="*/ 2147483646 w 223"/>
            <a:gd name="T11" fmla="*/ 2147483646 h 510"/>
            <a:gd name="T12" fmla="*/ 2147483646 w 223"/>
            <a:gd name="T13" fmla="*/ 2147483646 h 510"/>
            <a:gd name="T14" fmla="*/ 0 60000 65536"/>
            <a:gd name="T15" fmla="*/ 0 60000 65536"/>
            <a:gd name="T16" fmla="*/ 0 60000 65536"/>
            <a:gd name="T17" fmla="*/ 0 60000 65536"/>
            <a:gd name="T18" fmla="*/ 0 60000 65536"/>
            <a:gd name="T19" fmla="*/ 0 60000 65536"/>
            <a:gd name="T20" fmla="*/ 0 60000 65536"/>
            <a:gd name="T21" fmla="*/ 0 w 223"/>
            <a:gd name="T22" fmla="*/ 0 h 510"/>
            <a:gd name="T23" fmla="*/ 223 w 223"/>
            <a:gd name="T24" fmla="*/ 510 h 510"/>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23" h="510">
              <a:moveTo>
                <a:pt x="223" y="366"/>
              </a:moveTo>
              <a:lnTo>
                <a:pt x="0" y="510"/>
              </a:lnTo>
              <a:lnTo>
                <a:pt x="0" y="106"/>
              </a:lnTo>
              <a:lnTo>
                <a:pt x="0" y="114"/>
              </a:lnTo>
              <a:lnTo>
                <a:pt x="223" y="0"/>
              </a:lnTo>
              <a:lnTo>
                <a:pt x="223" y="374"/>
              </a:lnTo>
              <a:lnTo>
                <a:pt x="223" y="366"/>
              </a:lnTo>
              <a:close/>
            </a:path>
          </a:pathLst>
        </a:custGeom>
        <a:solidFill>
          <a:srgbClr val="FFCC99"/>
        </a:solidFill>
        <a:ln w="0">
          <a:solidFill>
            <a:srgbClr val="000000"/>
          </a:solidFill>
          <a:round/>
          <a:headEnd/>
          <a:tailEnd/>
        </a:ln>
      </xdr:spPr>
    </xdr:sp>
    <xdr:clientData/>
  </xdr:twoCellAnchor>
  <xdr:twoCellAnchor>
    <xdr:from>
      <xdr:col>12</xdr:col>
      <xdr:colOff>180975</xdr:colOff>
      <xdr:row>71</xdr:row>
      <xdr:rowOff>314325</xdr:rowOff>
    </xdr:from>
    <xdr:to>
      <xdr:col>12</xdr:col>
      <xdr:colOff>266700</xdr:colOff>
      <xdr:row>71</xdr:row>
      <xdr:rowOff>504825</xdr:rowOff>
    </xdr:to>
    <xdr:sp macro="" textlink="">
      <xdr:nvSpPr>
        <xdr:cNvPr id="43" name="Freeform 46">
          <a:extLst>
            <a:ext uri="{FF2B5EF4-FFF2-40B4-BE49-F238E27FC236}">
              <a16:creationId xmlns:a16="http://schemas.microsoft.com/office/drawing/2014/main" id="{00000000-0008-0000-0200-00002B000000}"/>
            </a:ext>
          </a:extLst>
        </xdr:cNvPr>
        <xdr:cNvSpPr>
          <a:spLocks/>
        </xdr:cNvSpPr>
      </xdr:nvSpPr>
      <xdr:spPr bwMode="auto">
        <a:xfrm>
          <a:off x="6210300" y="16240125"/>
          <a:ext cx="85725" cy="190500"/>
        </a:xfrm>
        <a:custGeom>
          <a:avLst/>
          <a:gdLst>
            <a:gd name="T0" fmla="*/ 2147483646 w 222"/>
            <a:gd name="T1" fmla="*/ 2147483646 h 511"/>
            <a:gd name="T2" fmla="*/ 0 w 222"/>
            <a:gd name="T3" fmla="*/ 2147483646 h 511"/>
            <a:gd name="T4" fmla="*/ 0 w 222"/>
            <a:gd name="T5" fmla="*/ 2147483646 h 511"/>
            <a:gd name="T6" fmla="*/ 0 w 222"/>
            <a:gd name="T7" fmla="*/ 2147483646 h 511"/>
            <a:gd name="T8" fmla="*/ 2147483646 w 222"/>
            <a:gd name="T9" fmla="*/ 0 h 511"/>
            <a:gd name="T10" fmla="*/ 2147483646 w 222"/>
            <a:gd name="T11" fmla="*/ 2147483646 h 511"/>
            <a:gd name="T12" fmla="*/ 2147483646 w 222"/>
            <a:gd name="T13" fmla="*/ 2147483646 h 511"/>
            <a:gd name="T14" fmla="*/ 2147483646 w 222"/>
            <a:gd name="T15" fmla="*/ 2147483646 h 511"/>
            <a:gd name="T16" fmla="*/ 0 60000 65536"/>
            <a:gd name="T17" fmla="*/ 0 60000 65536"/>
            <a:gd name="T18" fmla="*/ 0 60000 65536"/>
            <a:gd name="T19" fmla="*/ 0 60000 65536"/>
            <a:gd name="T20" fmla="*/ 0 60000 65536"/>
            <a:gd name="T21" fmla="*/ 0 60000 65536"/>
            <a:gd name="T22" fmla="*/ 0 60000 65536"/>
            <a:gd name="T23" fmla="*/ 0 60000 65536"/>
            <a:gd name="T24" fmla="*/ 0 w 222"/>
            <a:gd name="T25" fmla="*/ 0 h 511"/>
            <a:gd name="T26" fmla="*/ 222 w 222"/>
            <a:gd name="T27" fmla="*/ 511 h 511"/>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22" h="511">
              <a:moveTo>
                <a:pt x="222" y="367"/>
              </a:moveTo>
              <a:lnTo>
                <a:pt x="0" y="511"/>
              </a:lnTo>
              <a:lnTo>
                <a:pt x="0" y="108"/>
              </a:lnTo>
              <a:lnTo>
                <a:pt x="0" y="115"/>
              </a:lnTo>
              <a:lnTo>
                <a:pt x="222" y="0"/>
              </a:lnTo>
              <a:lnTo>
                <a:pt x="222" y="2"/>
              </a:lnTo>
              <a:lnTo>
                <a:pt x="222" y="374"/>
              </a:lnTo>
              <a:lnTo>
                <a:pt x="222" y="367"/>
              </a:lnTo>
              <a:close/>
            </a:path>
          </a:pathLst>
        </a:custGeom>
        <a:solidFill>
          <a:srgbClr val="808080"/>
        </a:solidFill>
        <a:ln w="0">
          <a:solidFill>
            <a:srgbClr val="000000"/>
          </a:solidFill>
          <a:round/>
          <a:headEnd/>
          <a:tailEnd/>
        </a:ln>
      </xdr:spPr>
    </xdr:sp>
    <xdr:clientData/>
  </xdr:twoCellAnchor>
  <xdr:twoCellAnchor>
    <xdr:from>
      <xdr:col>10</xdr:col>
      <xdr:colOff>266700</xdr:colOff>
      <xdr:row>72</xdr:row>
      <xdr:rowOff>257175</xdr:rowOff>
    </xdr:from>
    <xdr:to>
      <xdr:col>11</xdr:col>
      <xdr:colOff>0</xdr:colOff>
      <xdr:row>73</xdr:row>
      <xdr:rowOff>0</xdr:rowOff>
    </xdr:to>
    <xdr:sp macro="" textlink="">
      <xdr:nvSpPr>
        <xdr:cNvPr id="44" name="Freeform 47">
          <a:extLst>
            <a:ext uri="{FF2B5EF4-FFF2-40B4-BE49-F238E27FC236}">
              <a16:creationId xmlns:a16="http://schemas.microsoft.com/office/drawing/2014/main" id="{00000000-0008-0000-0200-00002C000000}"/>
            </a:ext>
          </a:extLst>
        </xdr:cNvPr>
        <xdr:cNvSpPr>
          <a:spLocks/>
        </xdr:cNvSpPr>
      </xdr:nvSpPr>
      <xdr:spPr bwMode="auto">
        <a:xfrm>
          <a:off x="5572125" y="16754475"/>
          <a:ext cx="95250" cy="19050"/>
        </a:xfrm>
        <a:custGeom>
          <a:avLst/>
          <a:gdLst>
            <a:gd name="T0" fmla="*/ 2147483646 w 75"/>
            <a:gd name="T1" fmla="*/ 2147483646 h 72"/>
            <a:gd name="T2" fmla="*/ 2147483646 w 75"/>
            <a:gd name="T3" fmla="*/ 2147483646 h 72"/>
            <a:gd name="T4" fmla="*/ 2147483646 w 75"/>
            <a:gd name="T5" fmla="*/ 2147483646 h 72"/>
            <a:gd name="T6" fmla="*/ 2147483646 w 75"/>
            <a:gd name="T7" fmla="*/ 2147483646 h 72"/>
            <a:gd name="T8" fmla="*/ 2147483646 w 75"/>
            <a:gd name="T9" fmla="*/ 2147483646 h 72"/>
            <a:gd name="T10" fmla="*/ 2147483646 w 75"/>
            <a:gd name="T11" fmla="*/ 2147483646 h 72"/>
            <a:gd name="T12" fmla="*/ 2147483646 w 75"/>
            <a:gd name="T13" fmla="*/ 2147483646 h 72"/>
            <a:gd name="T14" fmla="*/ 2147483646 w 75"/>
            <a:gd name="T15" fmla="*/ 2147483646 h 72"/>
            <a:gd name="T16" fmla="*/ 2147483646 w 75"/>
            <a:gd name="T17" fmla="*/ 2147483646 h 72"/>
            <a:gd name="T18" fmla="*/ 2147483646 w 75"/>
            <a:gd name="T19" fmla="*/ 2147483646 h 72"/>
            <a:gd name="T20" fmla="*/ 2147483646 w 75"/>
            <a:gd name="T21" fmla="*/ 2147483646 h 72"/>
            <a:gd name="T22" fmla="*/ 2147483646 w 75"/>
            <a:gd name="T23" fmla="*/ 2147483646 h 72"/>
            <a:gd name="T24" fmla="*/ 0 w 75"/>
            <a:gd name="T25" fmla="*/ 2147483646 h 72"/>
            <a:gd name="T26" fmla="*/ 0 w 75"/>
            <a:gd name="T27" fmla="*/ 2147483646 h 72"/>
            <a:gd name="T28" fmla="*/ 2147483646 w 75"/>
            <a:gd name="T29" fmla="*/ 2147483646 h 72"/>
            <a:gd name="T30" fmla="*/ 2147483646 w 75"/>
            <a:gd name="T31" fmla="*/ 2147483646 h 72"/>
            <a:gd name="T32" fmla="*/ 2147483646 w 75"/>
            <a:gd name="T33" fmla="*/ 2147483646 h 72"/>
            <a:gd name="T34" fmla="*/ 2147483646 w 75"/>
            <a:gd name="T35" fmla="*/ 2147483646 h 72"/>
            <a:gd name="T36" fmla="*/ 2147483646 w 75"/>
            <a:gd name="T37" fmla="*/ 2147483646 h 72"/>
            <a:gd name="T38" fmla="*/ 2147483646 w 75"/>
            <a:gd name="T39" fmla="*/ 0 h 72"/>
            <a:gd name="T40" fmla="*/ 2147483646 w 75"/>
            <a:gd name="T41" fmla="*/ 2147483646 h 72"/>
            <a:gd name="T42" fmla="*/ 2147483646 w 75"/>
            <a:gd name="T43" fmla="*/ 2147483646 h 72"/>
            <a:gd name="T44" fmla="*/ 2147483646 w 75"/>
            <a:gd name="T45" fmla="*/ 2147483646 h 72"/>
            <a:gd name="T46" fmla="*/ 2147483646 w 75"/>
            <a:gd name="T47" fmla="*/ 2147483646 h 72"/>
            <a:gd name="T48" fmla="*/ 2147483646 w 75"/>
            <a:gd name="T49" fmla="*/ 2147483646 h 72"/>
            <a:gd name="T50" fmla="*/ 2147483646 w 75"/>
            <a:gd name="T51" fmla="*/ 2147483646 h 72"/>
            <a:gd name="T52" fmla="*/ 2147483646 w 75"/>
            <a:gd name="T53" fmla="*/ 2147483646 h 72"/>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75"/>
            <a:gd name="T82" fmla="*/ 0 h 72"/>
            <a:gd name="T83" fmla="*/ 75 w 75"/>
            <a:gd name="T84" fmla="*/ 72 h 72"/>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75" h="72">
              <a:moveTo>
                <a:pt x="75" y="36"/>
              </a:moveTo>
              <a:lnTo>
                <a:pt x="74" y="45"/>
              </a:lnTo>
              <a:lnTo>
                <a:pt x="70" y="54"/>
              </a:lnTo>
              <a:lnTo>
                <a:pt x="64" y="61"/>
              </a:lnTo>
              <a:lnTo>
                <a:pt x="57" y="66"/>
              </a:lnTo>
              <a:lnTo>
                <a:pt x="48" y="71"/>
              </a:lnTo>
              <a:lnTo>
                <a:pt x="40" y="72"/>
              </a:lnTo>
              <a:lnTo>
                <a:pt x="30" y="72"/>
              </a:lnTo>
              <a:lnTo>
                <a:pt x="22" y="68"/>
              </a:lnTo>
              <a:lnTo>
                <a:pt x="14" y="63"/>
              </a:lnTo>
              <a:lnTo>
                <a:pt x="8" y="57"/>
              </a:lnTo>
              <a:lnTo>
                <a:pt x="3" y="49"/>
              </a:lnTo>
              <a:lnTo>
                <a:pt x="0" y="41"/>
              </a:lnTo>
              <a:lnTo>
                <a:pt x="0" y="31"/>
              </a:lnTo>
              <a:lnTo>
                <a:pt x="3" y="23"/>
              </a:lnTo>
              <a:lnTo>
                <a:pt x="8" y="14"/>
              </a:lnTo>
              <a:lnTo>
                <a:pt x="14" y="8"/>
              </a:lnTo>
              <a:lnTo>
                <a:pt x="22" y="3"/>
              </a:lnTo>
              <a:lnTo>
                <a:pt x="30" y="1"/>
              </a:lnTo>
              <a:lnTo>
                <a:pt x="40" y="0"/>
              </a:lnTo>
              <a:lnTo>
                <a:pt x="48" y="2"/>
              </a:lnTo>
              <a:lnTo>
                <a:pt x="57" y="6"/>
              </a:lnTo>
              <a:lnTo>
                <a:pt x="64" y="12"/>
              </a:lnTo>
              <a:lnTo>
                <a:pt x="70" y="19"/>
              </a:lnTo>
              <a:lnTo>
                <a:pt x="74" y="27"/>
              </a:lnTo>
              <a:lnTo>
                <a:pt x="75" y="36"/>
              </a:lnTo>
              <a:close/>
            </a:path>
          </a:pathLst>
        </a:custGeom>
        <a:solidFill>
          <a:srgbClr val="000000"/>
        </a:solidFill>
        <a:ln w="0">
          <a:solidFill>
            <a:srgbClr val="000000"/>
          </a:solidFill>
          <a:round/>
          <a:headEnd/>
          <a:tailEnd/>
        </a:ln>
      </xdr:spPr>
    </xdr:sp>
    <xdr:clientData/>
  </xdr:twoCellAnchor>
  <xdr:twoCellAnchor>
    <xdr:from>
      <xdr:col>10</xdr:col>
      <xdr:colOff>266700</xdr:colOff>
      <xdr:row>72</xdr:row>
      <xdr:rowOff>228600</xdr:rowOff>
    </xdr:from>
    <xdr:to>
      <xdr:col>11</xdr:col>
      <xdr:colOff>0</xdr:colOff>
      <xdr:row>73</xdr:row>
      <xdr:rowOff>9525</xdr:rowOff>
    </xdr:to>
    <xdr:sp macro="" textlink="">
      <xdr:nvSpPr>
        <xdr:cNvPr id="45" name="Rectangle 48">
          <a:extLst>
            <a:ext uri="{FF2B5EF4-FFF2-40B4-BE49-F238E27FC236}">
              <a16:creationId xmlns:a16="http://schemas.microsoft.com/office/drawing/2014/main" id="{00000000-0008-0000-0200-00002D000000}"/>
            </a:ext>
          </a:extLst>
        </xdr:cNvPr>
        <xdr:cNvSpPr>
          <a:spLocks noChangeArrowheads="1"/>
        </xdr:cNvSpPr>
      </xdr:nvSpPr>
      <xdr:spPr bwMode="auto">
        <a:xfrm>
          <a:off x="5572125" y="16725900"/>
          <a:ext cx="95250" cy="57150"/>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266700</xdr:colOff>
      <xdr:row>72</xdr:row>
      <xdr:rowOff>66675</xdr:rowOff>
    </xdr:from>
    <xdr:to>
      <xdr:col>10</xdr:col>
      <xdr:colOff>285750</xdr:colOff>
      <xdr:row>72</xdr:row>
      <xdr:rowOff>228600</xdr:rowOff>
    </xdr:to>
    <xdr:sp macro="" textlink="">
      <xdr:nvSpPr>
        <xdr:cNvPr id="46" name="Rectangle 49">
          <a:extLst>
            <a:ext uri="{FF2B5EF4-FFF2-40B4-BE49-F238E27FC236}">
              <a16:creationId xmlns:a16="http://schemas.microsoft.com/office/drawing/2014/main" id="{00000000-0008-0000-0200-00002E000000}"/>
            </a:ext>
          </a:extLst>
        </xdr:cNvPr>
        <xdr:cNvSpPr>
          <a:spLocks noChangeArrowheads="1"/>
        </xdr:cNvSpPr>
      </xdr:nvSpPr>
      <xdr:spPr bwMode="auto">
        <a:xfrm>
          <a:off x="5572125" y="16563975"/>
          <a:ext cx="19050" cy="16192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95250</xdr:colOff>
      <xdr:row>71</xdr:row>
      <xdr:rowOff>466725</xdr:rowOff>
    </xdr:from>
    <xdr:to>
      <xdr:col>17</xdr:col>
      <xdr:colOff>171450</xdr:colOff>
      <xdr:row>72</xdr:row>
      <xdr:rowOff>152400</xdr:rowOff>
    </xdr:to>
    <xdr:sp macro="" textlink="">
      <xdr:nvSpPr>
        <xdr:cNvPr id="47" name="Line 50">
          <a:extLst>
            <a:ext uri="{FF2B5EF4-FFF2-40B4-BE49-F238E27FC236}">
              <a16:creationId xmlns:a16="http://schemas.microsoft.com/office/drawing/2014/main" id="{00000000-0008-0000-0200-00002F000000}"/>
            </a:ext>
          </a:extLst>
        </xdr:cNvPr>
        <xdr:cNvSpPr>
          <a:spLocks noChangeShapeType="1"/>
        </xdr:cNvSpPr>
      </xdr:nvSpPr>
      <xdr:spPr bwMode="auto">
        <a:xfrm flipV="1">
          <a:off x="6486525" y="16392525"/>
          <a:ext cx="1695450" cy="257175"/>
        </a:xfrm>
        <a:prstGeom prst="line">
          <a:avLst/>
        </a:prstGeom>
        <a:noFill/>
        <a:ln w="3175">
          <a:solidFill>
            <a:srgbClr val="000000"/>
          </a:solidFill>
          <a:prstDash val="lgDash"/>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68</xdr:row>
      <xdr:rowOff>447675</xdr:rowOff>
    </xdr:from>
    <xdr:to>
      <xdr:col>17</xdr:col>
      <xdr:colOff>28575</xdr:colOff>
      <xdr:row>68</xdr:row>
      <xdr:rowOff>476250</xdr:rowOff>
    </xdr:to>
    <xdr:sp macro="" textlink="">
      <xdr:nvSpPr>
        <xdr:cNvPr id="48" name="Rectangle 51">
          <a:extLst>
            <a:ext uri="{FF2B5EF4-FFF2-40B4-BE49-F238E27FC236}">
              <a16:creationId xmlns:a16="http://schemas.microsoft.com/office/drawing/2014/main" id="{00000000-0008-0000-0200-000030000000}"/>
            </a:ext>
          </a:extLst>
        </xdr:cNvPr>
        <xdr:cNvSpPr>
          <a:spLocks noChangeArrowheads="1"/>
        </xdr:cNvSpPr>
      </xdr:nvSpPr>
      <xdr:spPr bwMode="auto">
        <a:xfrm>
          <a:off x="8020050" y="15078075"/>
          <a:ext cx="19050" cy="2857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190500</xdr:colOff>
      <xdr:row>68</xdr:row>
      <xdr:rowOff>333375</xdr:rowOff>
    </xdr:from>
    <xdr:to>
      <xdr:col>17</xdr:col>
      <xdr:colOff>228600</xdr:colOff>
      <xdr:row>68</xdr:row>
      <xdr:rowOff>342900</xdr:rowOff>
    </xdr:to>
    <xdr:sp macro="" textlink="">
      <xdr:nvSpPr>
        <xdr:cNvPr id="49" name="Rectangle 52">
          <a:extLst>
            <a:ext uri="{FF2B5EF4-FFF2-40B4-BE49-F238E27FC236}">
              <a16:creationId xmlns:a16="http://schemas.microsoft.com/office/drawing/2014/main" id="{00000000-0008-0000-0200-000031000000}"/>
            </a:ext>
          </a:extLst>
        </xdr:cNvPr>
        <xdr:cNvSpPr>
          <a:spLocks noChangeArrowheads="1"/>
        </xdr:cNvSpPr>
      </xdr:nvSpPr>
      <xdr:spPr bwMode="auto">
        <a:xfrm>
          <a:off x="8201025" y="14963775"/>
          <a:ext cx="38100" cy="952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371475</xdr:colOff>
      <xdr:row>68</xdr:row>
      <xdr:rowOff>447675</xdr:rowOff>
    </xdr:from>
    <xdr:to>
      <xdr:col>17</xdr:col>
      <xdr:colOff>390525</xdr:colOff>
      <xdr:row>68</xdr:row>
      <xdr:rowOff>476250</xdr:rowOff>
    </xdr:to>
    <xdr:sp macro="" textlink="">
      <xdr:nvSpPr>
        <xdr:cNvPr id="50" name="Rectangle 53">
          <a:extLst>
            <a:ext uri="{FF2B5EF4-FFF2-40B4-BE49-F238E27FC236}">
              <a16:creationId xmlns:a16="http://schemas.microsoft.com/office/drawing/2014/main" id="{00000000-0008-0000-0200-000032000000}"/>
            </a:ext>
          </a:extLst>
        </xdr:cNvPr>
        <xdr:cNvSpPr>
          <a:spLocks noChangeArrowheads="1"/>
        </xdr:cNvSpPr>
      </xdr:nvSpPr>
      <xdr:spPr bwMode="auto">
        <a:xfrm>
          <a:off x="8382000" y="15078075"/>
          <a:ext cx="19050" cy="28575"/>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104775</xdr:colOff>
      <xdr:row>73</xdr:row>
      <xdr:rowOff>66675</xdr:rowOff>
    </xdr:from>
    <xdr:to>
      <xdr:col>12</xdr:col>
      <xdr:colOff>9525</xdr:colOff>
      <xdr:row>73</xdr:row>
      <xdr:rowOff>123825</xdr:rowOff>
    </xdr:to>
    <xdr:sp macro="" textlink="">
      <xdr:nvSpPr>
        <xdr:cNvPr id="51" name="Line 54">
          <a:extLst>
            <a:ext uri="{FF2B5EF4-FFF2-40B4-BE49-F238E27FC236}">
              <a16:creationId xmlns:a16="http://schemas.microsoft.com/office/drawing/2014/main" id="{00000000-0008-0000-0200-000033000000}"/>
            </a:ext>
          </a:extLst>
        </xdr:cNvPr>
        <xdr:cNvSpPr>
          <a:spLocks noChangeShapeType="1"/>
        </xdr:cNvSpPr>
      </xdr:nvSpPr>
      <xdr:spPr bwMode="auto">
        <a:xfrm flipH="1" flipV="1">
          <a:off x="5048250" y="16840200"/>
          <a:ext cx="990600" cy="571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71</xdr:row>
      <xdr:rowOff>457200</xdr:rowOff>
    </xdr:from>
    <xdr:to>
      <xdr:col>13</xdr:col>
      <xdr:colOff>85725</xdr:colOff>
      <xdr:row>72</xdr:row>
      <xdr:rowOff>76200</xdr:rowOff>
    </xdr:to>
    <xdr:sp macro="" textlink="">
      <xdr:nvSpPr>
        <xdr:cNvPr id="52" name="Line 55">
          <a:extLst>
            <a:ext uri="{FF2B5EF4-FFF2-40B4-BE49-F238E27FC236}">
              <a16:creationId xmlns:a16="http://schemas.microsoft.com/office/drawing/2014/main" id="{00000000-0008-0000-0200-000034000000}"/>
            </a:ext>
          </a:extLst>
        </xdr:cNvPr>
        <xdr:cNvSpPr>
          <a:spLocks noChangeShapeType="1"/>
        </xdr:cNvSpPr>
      </xdr:nvSpPr>
      <xdr:spPr bwMode="auto">
        <a:xfrm flipH="1">
          <a:off x="6029325" y="16383000"/>
          <a:ext cx="447675" cy="1905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276225</xdr:colOff>
      <xdr:row>72</xdr:row>
      <xdr:rowOff>66675</xdr:rowOff>
    </xdr:from>
    <xdr:to>
      <xdr:col>12</xdr:col>
      <xdr:colOff>0</xdr:colOff>
      <xdr:row>72</xdr:row>
      <xdr:rowOff>66675</xdr:rowOff>
    </xdr:to>
    <xdr:sp macro="" textlink="">
      <xdr:nvSpPr>
        <xdr:cNvPr id="53" name="Line 56">
          <a:extLst>
            <a:ext uri="{FF2B5EF4-FFF2-40B4-BE49-F238E27FC236}">
              <a16:creationId xmlns:a16="http://schemas.microsoft.com/office/drawing/2014/main" id="{00000000-0008-0000-0200-000035000000}"/>
            </a:ext>
          </a:extLst>
        </xdr:cNvPr>
        <xdr:cNvSpPr>
          <a:spLocks noChangeShapeType="1"/>
        </xdr:cNvSpPr>
      </xdr:nvSpPr>
      <xdr:spPr bwMode="auto">
        <a:xfrm flipH="1">
          <a:off x="5581650" y="16563975"/>
          <a:ext cx="44767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68</xdr:row>
      <xdr:rowOff>152400</xdr:rowOff>
    </xdr:from>
    <xdr:to>
      <xdr:col>18</xdr:col>
      <xdr:colOff>0</xdr:colOff>
      <xdr:row>68</xdr:row>
      <xdr:rowOff>457200</xdr:rowOff>
    </xdr:to>
    <xdr:sp macro="" textlink="">
      <xdr:nvSpPr>
        <xdr:cNvPr id="54" name="Line 57">
          <a:extLst>
            <a:ext uri="{FF2B5EF4-FFF2-40B4-BE49-F238E27FC236}">
              <a16:creationId xmlns:a16="http://schemas.microsoft.com/office/drawing/2014/main" id="{00000000-0008-0000-0200-000036000000}"/>
            </a:ext>
          </a:extLst>
        </xdr:cNvPr>
        <xdr:cNvSpPr>
          <a:spLocks noChangeShapeType="1"/>
        </xdr:cNvSpPr>
      </xdr:nvSpPr>
      <xdr:spPr bwMode="auto">
        <a:xfrm flipV="1">
          <a:off x="7867650" y="14782800"/>
          <a:ext cx="590550" cy="304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247650</xdr:colOff>
      <xdr:row>68</xdr:row>
      <xdr:rowOff>276225</xdr:rowOff>
    </xdr:from>
    <xdr:to>
      <xdr:col>18</xdr:col>
      <xdr:colOff>0</xdr:colOff>
      <xdr:row>68</xdr:row>
      <xdr:rowOff>504825</xdr:rowOff>
    </xdr:to>
    <xdr:sp macro="" textlink="">
      <xdr:nvSpPr>
        <xdr:cNvPr id="55" name="Line 58">
          <a:extLst>
            <a:ext uri="{FF2B5EF4-FFF2-40B4-BE49-F238E27FC236}">
              <a16:creationId xmlns:a16="http://schemas.microsoft.com/office/drawing/2014/main" id="{00000000-0008-0000-0200-000037000000}"/>
            </a:ext>
          </a:extLst>
        </xdr:cNvPr>
        <xdr:cNvSpPr>
          <a:spLocks noChangeShapeType="1"/>
        </xdr:cNvSpPr>
      </xdr:nvSpPr>
      <xdr:spPr bwMode="auto">
        <a:xfrm flipV="1">
          <a:off x="8258175" y="14906625"/>
          <a:ext cx="200025"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104775</xdr:colOff>
      <xdr:row>69</xdr:row>
      <xdr:rowOff>66675</xdr:rowOff>
    </xdr:from>
    <xdr:to>
      <xdr:col>16</xdr:col>
      <xdr:colOff>361950</xdr:colOff>
      <xdr:row>69</xdr:row>
      <xdr:rowOff>104775</xdr:rowOff>
    </xdr:to>
    <xdr:sp macro="" textlink="">
      <xdr:nvSpPr>
        <xdr:cNvPr id="56" name="Line 59">
          <a:extLst>
            <a:ext uri="{FF2B5EF4-FFF2-40B4-BE49-F238E27FC236}">
              <a16:creationId xmlns:a16="http://schemas.microsoft.com/office/drawing/2014/main" id="{00000000-0008-0000-0200-000038000000}"/>
            </a:ext>
          </a:extLst>
        </xdr:cNvPr>
        <xdr:cNvSpPr>
          <a:spLocks noChangeShapeType="1"/>
        </xdr:cNvSpPr>
      </xdr:nvSpPr>
      <xdr:spPr bwMode="auto">
        <a:xfrm>
          <a:off x="7219950" y="15420975"/>
          <a:ext cx="70485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190500</xdr:colOff>
      <xdr:row>69</xdr:row>
      <xdr:rowOff>9525</xdr:rowOff>
    </xdr:from>
    <xdr:to>
      <xdr:col>17</xdr:col>
      <xdr:colOff>9525</xdr:colOff>
      <xdr:row>69</xdr:row>
      <xdr:rowOff>47625</xdr:rowOff>
    </xdr:to>
    <xdr:sp macro="" textlink="">
      <xdr:nvSpPr>
        <xdr:cNvPr id="57" name="Line 60">
          <a:extLst>
            <a:ext uri="{FF2B5EF4-FFF2-40B4-BE49-F238E27FC236}">
              <a16:creationId xmlns:a16="http://schemas.microsoft.com/office/drawing/2014/main" id="{00000000-0008-0000-0200-000039000000}"/>
            </a:ext>
          </a:extLst>
        </xdr:cNvPr>
        <xdr:cNvSpPr>
          <a:spLocks noChangeShapeType="1"/>
        </xdr:cNvSpPr>
      </xdr:nvSpPr>
      <xdr:spPr bwMode="auto">
        <a:xfrm>
          <a:off x="7305675" y="15363825"/>
          <a:ext cx="714375"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28575</xdr:colOff>
      <xdr:row>71</xdr:row>
      <xdr:rowOff>9525</xdr:rowOff>
    </xdr:from>
    <xdr:to>
      <xdr:col>12</xdr:col>
      <xdr:colOff>76200</xdr:colOff>
      <xdr:row>71</xdr:row>
      <xdr:rowOff>352425</xdr:rowOff>
    </xdr:to>
    <xdr:sp macro="" textlink="">
      <xdr:nvSpPr>
        <xdr:cNvPr id="58" name="Freeform 61">
          <a:extLst>
            <a:ext uri="{FF2B5EF4-FFF2-40B4-BE49-F238E27FC236}">
              <a16:creationId xmlns:a16="http://schemas.microsoft.com/office/drawing/2014/main" id="{00000000-0008-0000-0200-00003A000000}"/>
            </a:ext>
          </a:extLst>
        </xdr:cNvPr>
        <xdr:cNvSpPr>
          <a:spLocks/>
        </xdr:cNvSpPr>
      </xdr:nvSpPr>
      <xdr:spPr bwMode="auto">
        <a:xfrm>
          <a:off x="4972050" y="15935325"/>
          <a:ext cx="1133475" cy="342900"/>
        </a:xfrm>
        <a:custGeom>
          <a:avLst/>
          <a:gdLst>
            <a:gd name="T0" fmla="*/ 0 w 2529"/>
            <a:gd name="T1" fmla="*/ 2147483646 h 949"/>
            <a:gd name="T2" fmla="*/ 2147483646 w 2529"/>
            <a:gd name="T3" fmla="*/ 0 h 949"/>
            <a:gd name="T4" fmla="*/ 2147483646 w 2529"/>
            <a:gd name="T5" fmla="*/ 2147483646 h 949"/>
            <a:gd name="T6" fmla="*/ 2147483646 w 2529"/>
            <a:gd name="T7" fmla="*/ 2147483646 h 949"/>
            <a:gd name="T8" fmla="*/ 2147483646 w 2529"/>
            <a:gd name="T9" fmla="*/ 2147483646 h 949"/>
            <a:gd name="T10" fmla="*/ 2147483646 w 2529"/>
            <a:gd name="T11" fmla="*/ 2147483646 h 949"/>
            <a:gd name="T12" fmla="*/ 2147483646 w 2529"/>
            <a:gd name="T13" fmla="*/ 2147483646 h 949"/>
            <a:gd name="T14" fmla="*/ 2147483646 w 2529"/>
            <a:gd name="T15" fmla="*/ 2147483646 h 949"/>
            <a:gd name="T16" fmla="*/ 2147483646 w 2529"/>
            <a:gd name="T17" fmla="*/ 2147483646 h 949"/>
            <a:gd name="T18" fmla="*/ 0 w 2529"/>
            <a:gd name="T19" fmla="*/ 2147483646 h 94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2529"/>
            <a:gd name="T31" fmla="*/ 0 h 949"/>
            <a:gd name="T32" fmla="*/ 2529 w 2529"/>
            <a:gd name="T33" fmla="*/ 949 h 949"/>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2529" h="949">
              <a:moveTo>
                <a:pt x="0" y="633"/>
              </a:moveTo>
              <a:lnTo>
                <a:pt x="1315" y="0"/>
              </a:lnTo>
              <a:lnTo>
                <a:pt x="2529" y="869"/>
              </a:lnTo>
              <a:lnTo>
                <a:pt x="2529" y="949"/>
              </a:lnTo>
              <a:lnTo>
                <a:pt x="2522" y="949"/>
              </a:lnTo>
              <a:lnTo>
                <a:pt x="1328" y="107"/>
              </a:lnTo>
              <a:lnTo>
                <a:pt x="1329" y="108"/>
              </a:lnTo>
              <a:lnTo>
                <a:pt x="7" y="734"/>
              </a:lnTo>
              <a:lnTo>
                <a:pt x="7" y="626"/>
              </a:lnTo>
              <a:lnTo>
                <a:pt x="0" y="633"/>
              </a:lnTo>
              <a:close/>
            </a:path>
          </a:pathLst>
        </a:custGeom>
        <a:solidFill>
          <a:srgbClr val="000000"/>
        </a:solidFill>
        <a:ln w="0">
          <a:solidFill>
            <a:srgbClr val="000000"/>
          </a:solidFill>
          <a:round/>
          <a:headEnd/>
          <a:tailEnd/>
        </a:ln>
      </xdr:spPr>
    </xdr:sp>
    <xdr:clientData/>
  </xdr:twoCellAnchor>
  <xdr:twoCellAnchor>
    <xdr:from>
      <xdr:col>12</xdr:col>
      <xdr:colOff>76200</xdr:colOff>
      <xdr:row>71</xdr:row>
      <xdr:rowOff>333375</xdr:rowOff>
    </xdr:from>
    <xdr:to>
      <xdr:col>12</xdr:col>
      <xdr:colOff>76200</xdr:colOff>
      <xdr:row>71</xdr:row>
      <xdr:rowOff>371475</xdr:rowOff>
    </xdr:to>
    <xdr:sp macro="" textlink="">
      <xdr:nvSpPr>
        <xdr:cNvPr id="59" name="Line 62">
          <a:extLst>
            <a:ext uri="{FF2B5EF4-FFF2-40B4-BE49-F238E27FC236}">
              <a16:creationId xmlns:a16="http://schemas.microsoft.com/office/drawing/2014/main" id="{00000000-0008-0000-0200-00003B000000}"/>
            </a:ext>
          </a:extLst>
        </xdr:cNvPr>
        <xdr:cNvSpPr>
          <a:spLocks noChangeShapeType="1"/>
        </xdr:cNvSpPr>
      </xdr:nvSpPr>
      <xdr:spPr bwMode="auto">
        <a:xfrm>
          <a:off x="6105525" y="16259175"/>
          <a:ext cx="0" cy="381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76200</xdr:colOff>
      <xdr:row>71</xdr:row>
      <xdr:rowOff>142875</xdr:rowOff>
    </xdr:from>
    <xdr:to>
      <xdr:col>13</xdr:col>
      <xdr:colOff>180975</xdr:colOff>
      <xdr:row>71</xdr:row>
      <xdr:rowOff>371475</xdr:rowOff>
    </xdr:to>
    <xdr:sp macro="" textlink="">
      <xdr:nvSpPr>
        <xdr:cNvPr id="60" name="Freeform 63">
          <a:extLst>
            <a:ext uri="{FF2B5EF4-FFF2-40B4-BE49-F238E27FC236}">
              <a16:creationId xmlns:a16="http://schemas.microsoft.com/office/drawing/2014/main" id="{00000000-0008-0000-0200-00003C000000}"/>
            </a:ext>
          </a:extLst>
        </xdr:cNvPr>
        <xdr:cNvSpPr>
          <a:spLocks/>
        </xdr:cNvSpPr>
      </xdr:nvSpPr>
      <xdr:spPr bwMode="auto">
        <a:xfrm>
          <a:off x="6105525" y="16068675"/>
          <a:ext cx="466725" cy="228600"/>
        </a:xfrm>
        <a:custGeom>
          <a:avLst/>
          <a:gdLst>
            <a:gd name="T0" fmla="*/ 2147483646 w 1121"/>
            <a:gd name="T1" fmla="*/ 2147483646 h 628"/>
            <a:gd name="T2" fmla="*/ 2147483646 w 1121"/>
            <a:gd name="T3" fmla="*/ 2147483646 h 628"/>
            <a:gd name="T4" fmla="*/ 2147483646 w 1121"/>
            <a:gd name="T5" fmla="*/ 2147483646 h 628"/>
            <a:gd name="T6" fmla="*/ 2147483646 w 1121"/>
            <a:gd name="T7" fmla="*/ 0 h 628"/>
            <a:gd name="T8" fmla="*/ 0 w 1121"/>
            <a:gd name="T9" fmla="*/ 2147483646 h 628"/>
            <a:gd name="T10" fmla="*/ 2147483646 w 1121"/>
            <a:gd name="T11" fmla="*/ 2147483646 h 628"/>
            <a:gd name="T12" fmla="*/ 0 60000 65536"/>
            <a:gd name="T13" fmla="*/ 0 60000 65536"/>
            <a:gd name="T14" fmla="*/ 0 60000 65536"/>
            <a:gd name="T15" fmla="*/ 0 60000 65536"/>
            <a:gd name="T16" fmla="*/ 0 60000 65536"/>
            <a:gd name="T17" fmla="*/ 0 60000 65536"/>
            <a:gd name="T18" fmla="*/ 0 w 1121"/>
            <a:gd name="T19" fmla="*/ 0 h 628"/>
            <a:gd name="T20" fmla="*/ 1121 w 1121"/>
            <a:gd name="T21" fmla="*/ 628 h 628"/>
          </a:gdLst>
          <a:ahLst/>
          <a:cxnLst>
            <a:cxn ang="T12">
              <a:pos x="T0" y="T1"/>
            </a:cxn>
            <a:cxn ang="T13">
              <a:pos x="T2" y="T3"/>
            </a:cxn>
            <a:cxn ang="T14">
              <a:pos x="T4" y="T5"/>
            </a:cxn>
            <a:cxn ang="T15">
              <a:pos x="T6" y="T7"/>
            </a:cxn>
            <a:cxn ang="T16">
              <a:pos x="T8" y="T9"/>
            </a:cxn>
            <a:cxn ang="T17">
              <a:pos x="T10" y="T11"/>
            </a:cxn>
          </a:cxnLst>
          <a:rect l="T18" t="T19" r="T20" b="T21"/>
          <a:pathLst>
            <a:path w="1121" h="628">
              <a:moveTo>
                <a:pt x="2" y="628"/>
              </a:moveTo>
              <a:lnTo>
                <a:pt x="1121" y="86"/>
              </a:lnTo>
              <a:lnTo>
                <a:pt x="1121" y="6"/>
              </a:lnTo>
              <a:lnTo>
                <a:pt x="1107" y="0"/>
              </a:lnTo>
              <a:lnTo>
                <a:pt x="0" y="531"/>
              </a:lnTo>
              <a:lnTo>
                <a:pt x="2" y="628"/>
              </a:lnTo>
              <a:close/>
            </a:path>
          </a:pathLst>
        </a:custGeom>
        <a:solidFill>
          <a:srgbClr val="000000"/>
        </a:solidFill>
        <a:ln w="0">
          <a:solidFill>
            <a:srgbClr val="000000"/>
          </a:solidFill>
          <a:round/>
          <a:headEnd/>
          <a:tailEnd/>
        </a:ln>
      </xdr:spPr>
    </xdr:sp>
    <xdr:clientData/>
  </xdr:twoCellAnchor>
  <xdr:twoCellAnchor>
    <xdr:from>
      <xdr:col>12</xdr:col>
      <xdr:colOff>66675</xdr:colOff>
      <xdr:row>71</xdr:row>
      <xdr:rowOff>142875</xdr:rowOff>
    </xdr:from>
    <xdr:to>
      <xdr:col>13</xdr:col>
      <xdr:colOff>180975</xdr:colOff>
      <xdr:row>71</xdr:row>
      <xdr:rowOff>333375</xdr:rowOff>
    </xdr:to>
    <xdr:sp macro="" textlink="">
      <xdr:nvSpPr>
        <xdr:cNvPr id="61" name="Line 64">
          <a:extLst>
            <a:ext uri="{FF2B5EF4-FFF2-40B4-BE49-F238E27FC236}">
              <a16:creationId xmlns:a16="http://schemas.microsoft.com/office/drawing/2014/main" id="{00000000-0008-0000-0200-00003D000000}"/>
            </a:ext>
          </a:extLst>
        </xdr:cNvPr>
        <xdr:cNvSpPr>
          <a:spLocks noChangeShapeType="1"/>
        </xdr:cNvSpPr>
      </xdr:nvSpPr>
      <xdr:spPr bwMode="auto">
        <a:xfrm flipV="1">
          <a:off x="6096000" y="16068675"/>
          <a:ext cx="476250" cy="1905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228600</xdr:colOff>
      <xdr:row>70</xdr:row>
      <xdr:rowOff>161925</xdr:rowOff>
    </xdr:from>
    <xdr:to>
      <xdr:col>13</xdr:col>
      <xdr:colOff>180975</xdr:colOff>
      <xdr:row>71</xdr:row>
      <xdr:rowOff>333375</xdr:rowOff>
    </xdr:to>
    <xdr:sp macro="" textlink="">
      <xdr:nvSpPr>
        <xdr:cNvPr id="62" name="Freeform 65">
          <a:extLst>
            <a:ext uri="{FF2B5EF4-FFF2-40B4-BE49-F238E27FC236}">
              <a16:creationId xmlns:a16="http://schemas.microsoft.com/office/drawing/2014/main" id="{00000000-0008-0000-0200-00003E000000}"/>
            </a:ext>
          </a:extLst>
        </xdr:cNvPr>
        <xdr:cNvSpPr>
          <a:spLocks/>
        </xdr:cNvSpPr>
      </xdr:nvSpPr>
      <xdr:spPr bwMode="auto">
        <a:xfrm>
          <a:off x="5534025" y="15801975"/>
          <a:ext cx="1038225" cy="457200"/>
        </a:xfrm>
        <a:custGeom>
          <a:avLst/>
          <a:gdLst>
            <a:gd name="T0" fmla="*/ 2147483646 w 2321"/>
            <a:gd name="T1" fmla="*/ 2147483646 h 1231"/>
            <a:gd name="T2" fmla="*/ 0 w 2321"/>
            <a:gd name="T3" fmla="*/ 2147483646 h 1231"/>
            <a:gd name="T4" fmla="*/ 2147483646 w 2321"/>
            <a:gd name="T5" fmla="*/ 2147483646 h 1231"/>
            <a:gd name="T6" fmla="*/ 2147483646 w 2321"/>
            <a:gd name="T7" fmla="*/ 0 h 1231"/>
            <a:gd name="T8" fmla="*/ 2147483646 w 2321"/>
            <a:gd name="T9" fmla="*/ 2147483646 h 1231"/>
            <a:gd name="T10" fmla="*/ 2147483646 w 2321"/>
            <a:gd name="T11" fmla="*/ 2147483646 h 1231"/>
            <a:gd name="T12" fmla="*/ 0 60000 65536"/>
            <a:gd name="T13" fmla="*/ 0 60000 65536"/>
            <a:gd name="T14" fmla="*/ 0 60000 65536"/>
            <a:gd name="T15" fmla="*/ 0 60000 65536"/>
            <a:gd name="T16" fmla="*/ 0 60000 65536"/>
            <a:gd name="T17" fmla="*/ 0 60000 65536"/>
            <a:gd name="T18" fmla="*/ 0 w 2321"/>
            <a:gd name="T19" fmla="*/ 0 h 1231"/>
            <a:gd name="T20" fmla="*/ 2321 w 2321"/>
            <a:gd name="T21" fmla="*/ 1231 h 1231"/>
          </a:gdLst>
          <a:ahLst/>
          <a:cxnLst>
            <a:cxn ang="T12">
              <a:pos x="T0" y="T1"/>
            </a:cxn>
            <a:cxn ang="T13">
              <a:pos x="T2" y="T3"/>
            </a:cxn>
            <a:cxn ang="T14">
              <a:pos x="T4" y="T5"/>
            </a:cxn>
            <a:cxn ang="T15">
              <a:pos x="T6" y="T7"/>
            </a:cxn>
            <a:cxn ang="T16">
              <a:pos x="T8" y="T9"/>
            </a:cxn>
            <a:cxn ang="T17">
              <a:pos x="T10" y="T11"/>
            </a:cxn>
          </a:cxnLst>
          <a:rect l="T18" t="T19" r="T20" b="T21"/>
          <a:pathLst>
            <a:path w="2321" h="1231">
              <a:moveTo>
                <a:pt x="1210" y="1231"/>
              </a:moveTo>
              <a:lnTo>
                <a:pt x="0" y="364"/>
              </a:lnTo>
              <a:lnTo>
                <a:pt x="7" y="365"/>
              </a:lnTo>
              <a:lnTo>
                <a:pt x="1085" y="0"/>
              </a:lnTo>
              <a:lnTo>
                <a:pt x="2321" y="696"/>
              </a:lnTo>
              <a:lnTo>
                <a:pt x="1210" y="1231"/>
              </a:lnTo>
              <a:close/>
            </a:path>
          </a:pathLst>
        </a:custGeom>
        <a:solidFill>
          <a:srgbClr val="E6E6E6"/>
        </a:solidFill>
        <a:ln w="0">
          <a:solidFill>
            <a:srgbClr val="000000"/>
          </a:solidFill>
          <a:round/>
          <a:headEnd/>
          <a:tailEnd/>
        </a:ln>
      </xdr:spPr>
    </xdr:sp>
    <xdr:clientData/>
  </xdr:twoCellAnchor>
  <xdr:twoCellAnchor>
    <xdr:from>
      <xdr:col>14</xdr:col>
      <xdr:colOff>28575</xdr:colOff>
      <xdr:row>68</xdr:row>
      <xdr:rowOff>371475</xdr:rowOff>
    </xdr:from>
    <xdr:to>
      <xdr:col>14</xdr:col>
      <xdr:colOff>28575</xdr:colOff>
      <xdr:row>69</xdr:row>
      <xdr:rowOff>180975</xdr:rowOff>
    </xdr:to>
    <xdr:sp macro="" textlink="">
      <xdr:nvSpPr>
        <xdr:cNvPr id="63" name="Line 66">
          <a:extLst>
            <a:ext uri="{FF2B5EF4-FFF2-40B4-BE49-F238E27FC236}">
              <a16:creationId xmlns:a16="http://schemas.microsoft.com/office/drawing/2014/main" id="{00000000-0008-0000-0200-00003F000000}"/>
            </a:ext>
          </a:extLst>
        </xdr:cNvPr>
        <xdr:cNvSpPr>
          <a:spLocks noChangeShapeType="1"/>
        </xdr:cNvSpPr>
      </xdr:nvSpPr>
      <xdr:spPr bwMode="auto">
        <a:xfrm>
          <a:off x="6781800" y="15001875"/>
          <a:ext cx="0" cy="5334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68</xdr:row>
      <xdr:rowOff>390525</xdr:rowOff>
    </xdr:from>
    <xdr:to>
      <xdr:col>15</xdr:col>
      <xdr:colOff>0</xdr:colOff>
      <xdr:row>68</xdr:row>
      <xdr:rowOff>457200</xdr:rowOff>
    </xdr:to>
    <xdr:sp macro="" textlink="">
      <xdr:nvSpPr>
        <xdr:cNvPr id="64" name="Line 68">
          <a:extLst>
            <a:ext uri="{FF2B5EF4-FFF2-40B4-BE49-F238E27FC236}">
              <a16:creationId xmlns:a16="http://schemas.microsoft.com/office/drawing/2014/main" id="{00000000-0008-0000-0200-000040000000}"/>
            </a:ext>
          </a:extLst>
        </xdr:cNvPr>
        <xdr:cNvSpPr>
          <a:spLocks noChangeShapeType="1"/>
        </xdr:cNvSpPr>
      </xdr:nvSpPr>
      <xdr:spPr bwMode="auto">
        <a:xfrm flipH="1" flipV="1">
          <a:off x="6781800" y="15020925"/>
          <a:ext cx="333375" cy="666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238125</xdr:colOff>
      <xdr:row>68</xdr:row>
      <xdr:rowOff>314325</xdr:rowOff>
    </xdr:from>
    <xdr:to>
      <xdr:col>15</xdr:col>
      <xdr:colOff>247650</xdr:colOff>
      <xdr:row>68</xdr:row>
      <xdr:rowOff>552450</xdr:rowOff>
    </xdr:to>
    <xdr:sp macro="" textlink="">
      <xdr:nvSpPr>
        <xdr:cNvPr id="65" name="Line 69">
          <a:extLst>
            <a:ext uri="{FF2B5EF4-FFF2-40B4-BE49-F238E27FC236}">
              <a16:creationId xmlns:a16="http://schemas.microsoft.com/office/drawing/2014/main" id="{00000000-0008-0000-0200-000041000000}"/>
            </a:ext>
          </a:extLst>
        </xdr:cNvPr>
        <xdr:cNvSpPr>
          <a:spLocks noChangeShapeType="1"/>
        </xdr:cNvSpPr>
      </xdr:nvSpPr>
      <xdr:spPr bwMode="auto">
        <a:xfrm flipV="1">
          <a:off x="7353300" y="14944725"/>
          <a:ext cx="9525" cy="23812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68</xdr:row>
      <xdr:rowOff>561975</xdr:rowOff>
    </xdr:from>
    <xdr:to>
      <xdr:col>15</xdr:col>
      <xdr:colOff>238125</xdr:colOff>
      <xdr:row>69</xdr:row>
      <xdr:rowOff>238125</xdr:rowOff>
    </xdr:to>
    <xdr:sp macro="" textlink="">
      <xdr:nvSpPr>
        <xdr:cNvPr id="66" name="Line 70">
          <a:extLst>
            <a:ext uri="{FF2B5EF4-FFF2-40B4-BE49-F238E27FC236}">
              <a16:creationId xmlns:a16="http://schemas.microsoft.com/office/drawing/2014/main" id="{00000000-0008-0000-0200-000042000000}"/>
            </a:ext>
          </a:extLst>
        </xdr:cNvPr>
        <xdr:cNvSpPr>
          <a:spLocks noChangeShapeType="1"/>
        </xdr:cNvSpPr>
      </xdr:nvSpPr>
      <xdr:spPr bwMode="auto">
        <a:xfrm flipV="1">
          <a:off x="7115175" y="15192375"/>
          <a:ext cx="238125" cy="4000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104775</xdr:colOff>
      <xdr:row>68</xdr:row>
      <xdr:rowOff>371475</xdr:rowOff>
    </xdr:from>
    <xdr:to>
      <xdr:col>15</xdr:col>
      <xdr:colOff>180975</xdr:colOff>
      <xdr:row>69</xdr:row>
      <xdr:rowOff>66675</xdr:rowOff>
    </xdr:to>
    <xdr:sp macro="" textlink="">
      <xdr:nvSpPr>
        <xdr:cNvPr id="67" name="Freeform 71">
          <a:extLst>
            <a:ext uri="{FF2B5EF4-FFF2-40B4-BE49-F238E27FC236}">
              <a16:creationId xmlns:a16="http://schemas.microsoft.com/office/drawing/2014/main" id="{00000000-0008-0000-0200-000043000000}"/>
            </a:ext>
          </a:extLst>
        </xdr:cNvPr>
        <xdr:cNvSpPr>
          <a:spLocks/>
        </xdr:cNvSpPr>
      </xdr:nvSpPr>
      <xdr:spPr bwMode="auto">
        <a:xfrm>
          <a:off x="7219950" y="15001875"/>
          <a:ext cx="76200" cy="419100"/>
        </a:xfrm>
        <a:custGeom>
          <a:avLst/>
          <a:gdLst>
            <a:gd name="T0" fmla="*/ 0 w 222"/>
            <a:gd name="T1" fmla="*/ 2147483646 h 725"/>
            <a:gd name="T2" fmla="*/ 2147483646 w 222"/>
            <a:gd name="T3" fmla="*/ 0 h 725"/>
            <a:gd name="T4" fmla="*/ 2147483646 w 222"/>
            <a:gd name="T5" fmla="*/ 2147483646 h 725"/>
            <a:gd name="T6" fmla="*/ 0 w 222"/>
            <a:gd name="T7" fmla="*/ 2147483646 h 725"/>
            <a:gd name="T8" fmla="*/ 0 w 222"/>
            <a:gd name="T9" fmla="*/ 2147483646 h 725"/>
            <a:gd name="T10" fmla="*/ 0 w 222"/>
            <a:gd name="T11" fmla="*/ 2147483646 h 725"/>
            <a:gd name="T12" fmla="*/ 0 60000 65536"/>
            <a:gd name="T13" fmla="*/ 0 60000 65536"/>
            <a:gd name="T14" fmla="*/ 0 60000 65536"/>
            <a:gd name="T15" fmla="*/ 0 60000 65536"/>
            <a:gd name="T16" fmla="*/ 0 60000 65536"/>
            <a:gd name="T17" fmla="*/ 0 60000 65536"/>
            <a:gd name="T18" fmla="*/ 0 w 222"/>
            <a:gd name="T19" fmla="*/ 0 h 725"/>
            <a:gd name="T20" fmla="*/ 222 w 222"/>
            <a:gd name="T21" fmla="*/ 725 h 725"/>
          </a:gdLst>
          <a:ahLst/>
          <a:cxnLst>
            <a:cxn ang="T12">
              <a:pos x="T0" y="T1"/>
            </a:cxn>
            <a:cxn ang="T13">
              <a:pos x="T2" y="T3"/>
            </a:cxn>
            <a:cxn ang="T14">
              <a:pos x="T4" y="T5"/>
            </a:cxn>
            <a:cxn ang="T15">
              <a:pos x="T6" y="T7"/>
            </a:cxn>
            <a:cxn ang="T16">
              <a:pos x="T8" y="T9"/>
            </a:cxn>
            <a:cxn ang="T17">
              <a:pos x="T10" y="T11"/>
            </a:cxn>
          </a:cxnLst>
          <a:rect l="T18" t="T19" r="T20" b="T21"/>
          <a:pathLst>
            <a:path w="222" h="725">
              <a:moveTo>
                <a:pt x="0" y="114"/>
              </a:moveTo>
              <a:lnTo>
                <a:pt x="222" y="0"/>
              </a:lnTo>
              <a:lnTo>
                <a:pt x="222" y="581"/>
              </a:lnTo>
              <a:lnTo>
                <a:pt x="0" y="725"/>
              </a:lnTo>
              <a:lnTo>
                <a:pt x="0" y="106"/>
              </a:lnTo>
              <a:lnTo>
                <a:pt x="0" y="114"/>
              </a:lnTo>
              <a:close/>
            </a:path>
          </a:pathLst>
        </a:custGeom>
        <a:solidFill>
          <a:srgbClr val="C0C0C0"/>
        </a:solidFill>
        <a:ln w="0">
          <a:solidFill>
            <a:srgbClr val="000000"/>
          </a:solidFill>
          <a:round/>
          <a:headEnd/>
          <a:tailEnd/>
        </a:ln>
      </xdr:spPr>
    </xdr:sp>
    <xdr:clientData/>
  </xdr:twoCellAnchor>
  <xdr:twoCellAnchor>
    <xdr:from>
      <xdr:col>15</xdr:col>
      <xdr:colOff>0</xdr:colOff>
      <xdr:row>68</xdr:row>
      <xdr:rowOff>466725</xdr:rowOff>
    </xdr:from>
    <xdr:to>
      <xdr:col>15</xdr:col>
      <xdr:colOff>38100</xdr:colOff>
      <xdr:row>69</xdr:row>
      <xdr:rowOff>85725</xdr:rowOff>
    </xdr:to>
    <xdr:sp macro="" textlink="">
      <xdr:nvSpPr>
        <xdr:cNvPr id="68" name="Freeform 72">
          <a:extLst>
            <a:ext uri="{FF2B5EF4-FFF2-40B4-BE49-F238E27FC236}">
              <a16:creationId xmlns:a16="http://schemas.microsoft.com/office/drawing/2014/main" id="{00000000-0008-0000-0200-000044000000}"/>
            </a:ext>
          </a:extLst>
        </xdr:cNvPr>
        <xdr:cNvSpPr>
          <a:spLocks/>
        </xdr:cNvSpPr>
      </xdr:nvSpPr>
      <xdr:spPr bwMode="auto">
        <a:xfrm>
          <a:off x="7115175" y="15097125"/>
          <a:ext cx="38100" cy="342900"/>
        </a:xfrm>
        <a:custGeom>
          <a:avLst/>
          <a:gdLst>
            <a:gd name="T0" fmla="*/ 2147483646 w 223"/>
            <a:gd name="T1" fmla="*/ 2147483646 h 512"/>
            <a:gd name="T2" fmla="*/ 0 w 223"/>
            <a:gd name="T3" fmla="*/ 2147483646 h 512"/>
            <a:gd name="T4" fmla="*/ 0 w 223"/>
            <a:gd name="T5" fmla="*/ 2147483646 h 512"/>
            <a:gd name="T6" fmla="*/ 0 w 223"/>
            <a:gd name="T7" fmla="*/ 2147483646 h 512"/>
            <a:gd name="T8" fmla="*/ 2147483646 w 223"/>
            <a:gd name="T9" fmla="*/ 0 h 512"/>
            <a:gd name="T10" fmla="*/ 2147483646 w 223"/>
            <a:gd name="T11" fmla="*/ 2147483646 h 512"/>
            <a:gd name="T12" fmla="*/ 2147483646 w 223"/>
            <a:gd name="T13" fmla="*/ 2147483646 h 512"/>
            <a:gd name="T14" fmla="*/ 2147483646 w 223"/>
            <a:gd name="T15" fmla="*/ 2147483646 h 512"/>
            <a:gd name="T16" fmla="*/ 0 60000 65536"/>
            <a:gd name="T17" fmla="*/ 0 60000 65536"/>
            <a:gd name="T18" fmla="*/ 0 60000 65536"/>
            <a:gd name="T19" fmla="*/ 0 60000 65536"/>
            <a:gd name="T20" fmla="*/ 0 60000 65536"/>
            <a:gd name="T21" fmla="*/ 0 60000 65536"/>
            <a:gd name="T22" fmla="*/ 0 60000 65536"/>
            <a:gd name="T23" fmla="*/ 0 60000 65536"/>
            <a:gd name="T24" fmla="*/ 0 w 223"/>
            <a:gd name="T25" fmla="*/ 0 h 512"/>
            <a:gd name="T26" fmla="*/ 223 w 223"/>
            <a:gd name="T27" fmla="*/ 512 h 512"/>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23" h="512">
              <a:moveTo>
                <a:pt x="223" y="368"/>
              </a:moveTo>
              <a:lnTo>
                <a:pt x="0" y="512"/>
              </a:lnTo>
              <a:lnTo>
                <a:pt x="0" y="108"/>
              </a:lnTo>
              <a:lnTo>
                <a:pt x="0" y="115"/>
              </a:lnTo>
              <a:lnTo>
                <a:pt x="223" y="0"/>
              </a:lnTo>
              <a:lnTo>
                <a:pt x="223" y="2"/>
              </a:lnTo>
              <a:lnTo>
                <a:pt x="223" y="376"/>
              </a:lnTo>
              <a:lnTo>
                <a:pt x="223" y="368"/>
              </a:lnTo>
              <a:close/>
            </a:path>
          </a:pathLst>
        </a:custGeom>
        <a:solidFill>
          <a:srgbClr val="FFCC99"/>
        </a:solidFill>
        <a:ln w="0">
          <a:solidFill>
            <a:srgbClr val="000000"/>
          </a:solidFill>
          <a:round/>
          <a:headEnd/>
          <a:tailEnd/>
        </a:ln>
      </xdr:spPr>
    </xdr:sp>
    <xdr:clientData/>
  </xdr:twoCellAnchor>
  <xdr:twoCellAnchor>
    <xdr:from>
      <xdr:col>15</xdr:col>
      <xdr:colOff>0</xdr:colOff>
      <xdr:row>69</xdr:row>
      <xdr:rowOff>219075</xdr:rowOff>
    </xdr:from>
    <xdr:to>
      <xdr:col>17</xdr:col>
      <xdr:colOff>171450</xdr:colOff>
      <xdr:row>71</xdr:row>
      <xdr:rowOff>466725</xdr:rowOff>
    </xdr:to>
    <xdr:sp macro="" textlink="">
      <xdr:nvSpPr>
        <xdr:cNvPr id="69" name="Line 75">
          <a:extLst>
            <a:ext uri="{FF2B5EF4-FFF2-40B4-BE49-F238E27FC236}">
              <a16:creationId xmlns:a16="http://schemas.microsoft.com/office/drawing/2014/main" id="{00000000-0008-0000-0200-000045000000}"/>
            </a:ext>
          </a:extLst>
        </xdr:cNvPr>
        <xdr:cNvSpPr>
          <a:spLocks noChangeShapeType="1"/>
        </xdr:cNvSpPr>
      </xdr:nvSpPr>
      <xdr:spPr bwMode="auto">
        <a:xfrm>
          <a:off x="7115175" y="15573375"/>
          <a:ext cx="1066800" cy="819150"/>
        </a:xfrm>
        <a:prstGeom prst="line">
          <a:avLst/>
        </a:prstGeom>
        <a:noFill/>
        <a:ln w="31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123825</xdr:colOff>
      <xdr:row>68</xdr:row>
      <xdr:rowOff>542925</xdr:rowOff>
    </xdr:from>
    <xdr:to>
      <xdr:col>17</xdr:col>
      <xdr:colOff>180975</xdr:colOff>
      <xdr:row>69</xdr:row>
      <xdr:rowOff>123825</xdr:rowOff>
    </xdr:to>
    <xdr:sp macro="" textlink="">
      <xdr:nvSpPr>
        <xdr:cNvPr id="70" name="Rectangle 76">
          <a:extLst>
            <a:ext uri="{FF2B5EF4-FFF2-40B4-BE49-F238E27FC236}">
              <a16:creationId xmlns:a16="http://schemas.microsoft.com/office/drawing/2014/main" id="{00000000-0008-0000-0200-000046000000}"/>
            </a:ext>
          </a:extLst>
        </xdr:cNvPr>
        <xdr:cNvSpPr>
          <a:spLocks noChangeArrowheads="1"/>
        </xdr:cNvSpPr>
      </xdr:nvSpPr>
      <xdr:spPr bwMode="auto">
        <a:xfrm>
          <a:off x="8134350" y="15173325"/>
          <a:ext cx="57150" cy="304800"/>
        </a:xfrm>
        <a:prstGeom prst="rect">
          <a:avLst/>
        </a:prstGeom>
        <a:solidFill>
          <a:srgbClr val="BFBFBF"/>
        </a:solidFill>
        <a:ln w="0">
          <a:solidFill>
            <a:srgbClr val="000000"/>
          </a:solidFill>
          <a:miter lim="800000"/>
          <a:headEnd/>
          <a:tailEnd/>
        </a:ln>
      </xdr:spPr>
    </xdr:sp>
    <xdr:clientData/>
  </xdr:twoCellAnchor>
  <xdr:twoCellAnchor>
    <xdr:from>
      <xdr:col>17</xdr:col>
      <xdr:colOff>114300</xdr:colOff>
      <xdr:row>68</xdr:row>
      <xdr:rowOff>533400</xdr:rowOff>
    </xdr:from>
    <xdr:to>
      <xdr:col>17</xdr:col>
      <xdr:colOff>152400</xdr:colOff>
      <xdr:row>68</xdr:row>
      <xdr:rowOff>561975</xdr:rowOff>
    </xdr:to>
    <xdr:sp macro="" textlink="">
      <xdr:nvSpPr>
        <xdr:cNvPr id="71" name="Freeform 77">
          <a:extLst>
            <a:ext uri="{FF2B5EF4-FFF2-40B4-BE49-F238E27FC236}">
              <a16:creationId xmlns:a16="http://schemas.microsoft.com/office/drawing/2014/main" id="{00000000-0008-0000-0200-000047000000}"/>
            </a:ext>
          </a:extLst>
        </xdr:cNvPr>
        <xdr:cNvSpPr>
          <a:spLocks/>
        </xdr:cNvSpPr>
      </xdr:nvSpPr>
      <xdr:spPr bwMode="auto">
        <a:xfrm>
          <a:off x="8124825" y="15163800"/>
          <a:ext cx="38100" cy="28575"/>
        </a:xfrm>
        <a:custGeom>
          <a:avLst/>
          <a:gdLst>
            <a:gd name="T0" fmla="*/ 0 w 84"/>
            <a:gd name="T1" fmla="*/ 2147483646 h 87"/>
            <a:gd name="T2" fmla="*/ 2147483646 w 84"/>
            <a:gd name="T3" fmla="*/ 2147483646 h 87"/>
            <a:gd name="T4" fmla="*/ 2147483646 w 84"/>
            <a:gd name="T5" fmla="*/ 2147483646 h 87"/>
            <a:gd name="T6" fmla="*/ 2147483646 w 84"/>
            <a:gd name="T7" fmla="*/ 2147483646 h 87"/>
            <a:gd name="T8" fmla="*/ 2147483646 w 84"/>
            <a:gd name="T9" fmla="*/ 2147483646 h 87"/>
            <a:gd name="T10" fmla="*/ 2147483646 w 84"/>
            <a:gd name="T11" fmla="*/ 0 h 87"/>
            <a:gd name="T12" fmla="*/ 2147483646 w 84"/>
            <a:gd name="T13" fmla="*/ 0 h 87"/>
            <a:gd name="T14" fmla="*/ 2147483646 w 84"/>
            <a:gd name="T15" fmla="*/ 0 h 87"/>
            <a:gd name="T16" fmla="*/ 2147483646 w 84"/>
            <a:gd name="T17" fmla="*/ 2147483646 h 87"/>
            <a:gd name="T18" fmla="*/ 2147483646 w 84"/>
            <a:gd name="T19" fmla="*/ 2147483646 h 87"/>
            <a:gd name="T20" fmla="*/ 2147483646 w 84"/>
            <a:gd name="T21" fmla="*/ 2147483646 h 87"/>
            <a:gd name="T22" fmla="*/ 0 w 84"/>
            <a:gd name="T23" fmla="*/ 2147483646 h 87"/>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84"/>
            <a:gd name="T37" fmla="*/ 0 h 87"/>
            <a:gd name="T38" fmla="*/ 84 w 84"/>
            <a:gd name="T39" fmla="*/ 87 h 87"/>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84" h="87">
              <a:moveTo>
                <a:pt x="0" y="15"/>
              </a:moveTo>
              <a:lnTo>
                <a:pt x="25" y="87"/>
              </a:lnTo>
              <a:lnTo>
                <a:pt x="84" y="69"/>
              </a:lnTo>
              <a:lnTo>
                <a:pt x="25" y="2"/>
              </a:lnTo>
              <a:lnTo>
                <a:pt x="24" y="1"/>
              </a:lnTo>
              <a:lnTo>
                <a:pt x="21" y="0"/>
              </a:lnTo>
              <a:lnTo>
                <a:pt x="16" y="0"/>
              </a:lnTo>
              <a:lnTo>
                <a:pt x="9" y="0"/>
              </a:lnTo>
              <a:lnTo>
                <a:pt x="5" y="1"/>
              </a:lnTo>
              <a:lnTo>
                <a:pt x="3" y="3"/>
              </a:lnTo>
              <a:lnTo>
                <a:pt x="1" y="9"/>
              </a:lnTo>
              <a:lnTo>
                <a:pt x="0" y="15"/>
              </a:lnTo>
              <a:close/>
            </a:path>
          </a:pathLst>
        </a:custGeom>
        <a:solidFill>
          <a:srgbClr val="000000"/>
        </a:solidFill>
        <a:ln w="0">
          <a:solidFill>
            <a:srgbClr val="000000"/>
          </a:solidFill>
          <a:round/>
          <a:headEnd/>
          <a:tailEnd/>
        </a:ln>
      </xdr:spPr>
    </xdr:sp>
    <xdr:clientData/>
  </xdr:twoCellAnchor>
  <xdr:twoCellAnchor>
    <xdr:from>
      <xdr:col>17</xdr:col>
      <xdr:colOff>152400</xdr:colOff>
      <xdr:row>68</xdr:row>
      <xdr:rowOff>533400</xdr:rowOff>
    </xdr:from>
    <xdr:to>
      <xdr:col>17</xdr:col>
      <xdr:colOff>190500</xdr:colOff>
      <xdr:row>68</xdr:row>
      <xdr:rowOff>561975</xdr:rowOff>
    </xdr:to>
    <xdr:sp macro="" textlink="">
      <xdr:nvSpPr>
        <xdr:cNvPr id="72" name="Freeform 78">
          <a:extLst>
            <a:ext uri="{FF2B5EF4-FFF2-40B4-BE49-F238E27FC236}">
              <a16:creationId xmlns:a16="http://schemas.microsoft.com/office/drawing/2014/main" id="{00000000-0008-0000-0200-000048000000}"/>
            </a:ext>
          </a:extLst>
        </xdr:cNvPr>
        <xdr:cNvSpPr>
          <a:spLocks/>
        </xdr:cNvSpPr>
      </xdr:nvSpPr>
      <xdr:spPr bwMode="auto">
        <a:xfrm>
          <a:off x="8162925" y="15163800"/>
          <a:ext cx="38100" cy="28575"/>
        </a:xfrm>
        <a:custGeom>
          <a:avLst/>
          <a:gdLst>
            <a:gd name="T0" fmla="*/ 2147483646 w 82"/>
            <a:gd name="T1" fmla="*/ 2147483646 h 87"/>
            <a:gd name="T2" fmla="*/ 2147483646 w 82"/>
            <a:gd name="T3" fmla="*/ 2147483646 h 87"/>
            <a:gd name="T4" fmla="*/ 0 w 82"/>
            <a:gd name="T5" fmla="*/ 2147483646 h 87"/>
            <a:gd name="T6" fmla="*/ 2147483646 w 82"/>
            <a:gd name="T7" fmla="*/ 2147483646 h 87"/>
            <a:gd name="T8" fmla="*/ 2147483646 w 82"/>
            <a:gd name="T9" fmla="*/ 2147483646 h 87"/>
            <a:gd name="T10" fmla="*/ 2147483646 w 82"/>
            <a:gd name="T11" fmla="*/ 0 h 87"/>
            <a:gd name="T12" fmla="*/ 2147483646 w 82"/>
            <a:gd name="T13" fmla="*/ 0 h 87"/>
            <a:gd name="T14" fmla="*/ 2147483646 w 82"/>
            <a:gd name="T15" fmla="*/ 0 h 87"/>
            <a:gd name="T16" fmla="*/ 2147483646 w 82"/>
            <a:gd name="T17" fmla="*/ 2147483646 h 87"/>
            <a:gd name="T18" fmla="*/ 2147483646 w 82"/>
            <a:gd name="T19" fmla="*/ 2147483646 h 87"/>
            <a:gd name="T20" fmla="*/ 2147483646 w 82"/>
            <a:gd name="T21" fmla="*/ 2147483646 h 87"/>
            <a:gd name="T22" fmla="*/ 2147483646 w 82"/>
            <a:gd name="T23" fmla="*/ 2147483646 h 87"/>
            <a:gd name="T24" fmla="*/ 2147483646 w 82"/>
            <a:gd name="T25" fmla="*/ 2147483646 h 87"/>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82"/>
            <a:gd name="T40" fmla="*/ 0 h 87"/>
            <a:gd name="T41" fmla="*/ 82 w 82"/>
            <a:gd name="T42" fmla="*/ 87 h 87"/>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82" h="87">
              <a:moveTo>
                <a:pt x="82" y="15"/>
              </a:moveTo>
              <a:lnTo>
                <a:pt x="57" y="87"/>
              </a:lnTo>
              <a:lnTo>
                <a:pt x="0" y="69"/>
              </a:lnTo>
              <a:lnTo>
                <a:pt x="57" y="2"/>
              </a:lnTo>
              <a:lnTo>
                <a:pt x="58" y="1"/>
              </a:lnTo>
              <a:lnTo>
                <a:pt x="62" y="0"/>
              </a:lnTo>
              <a:lnTo>
                <a:pt x="68" y="0"/>
              </a:lnTo>
              <a:lnTo>
                <a:pt x="74" y="0"/>
              </a:lnTo>
              <a:lnTo>
                <a:pt x="78" y="1"/>
              </a:lnTo>
              <a:lnTo>
                <a:pt x="80" y="4"/>
              </a:lnTo>
              <a:lnTo>
                <a:pt x="81" y="9"/>
              </a:lnTo>
              <a:lnTo>
                <a:pt x="81" y="14"/>
              </a:lnTo>
              <a:lnTo>
                <a:pt x="82" y="15"/>
              </a:lnTo>
              <a:close/>
            </a:path>
          </a:pathLst>
        </a:custGeom>
        <a:solidFill>
          <a:srgbClr val="000000"/>
        </a:solidFill>
        <a:ln w="0">
          <a:solidFill>
            <a:srgbClr val="000000"/>
          </a:solidFill>
          <a:round/>
          <a:headEnd/>
          <a:tailEnd/>
        </a:ln>
      </xdr:spPr>
    </xdr:sp>
    <xdr:clientData/>
  </xdr:twoCellAnchor>
  <xdr:twoCellAnchor>
    <xdr:from>
      <xdr:col>16</xdr:col>
      <xdr:colOff>38100</xdr:colOff>
      <xdr:row>69</xdr:row>
      <xdr:rowOff>104775</xdr:rowOff>
    </xdr:from>
    <xdr:to>
      <xdr:col>16</xdr:col>
      <xdr:colOff>371475</xdr:colOff>
      <xdr:row>70</xdr:row>
      <xdr:rowOff>76200</xdr:rowOff>
    </xdr:to>
    <xdr:sp macro="" textlink="">
      <xdr:nvSpPr>
        <xdr:cNvPr id="73" name="Line 79">
          <a:extLst>
            <a:ext uri="{FF2B5EF4-FFF2-40B4-BE49-F238E27FC236}">
              <a16:creationId xmlns:a16="http://schemas.microsoft.com/office/drawing/2014/main" id="{00000000-0008-0000-0200-000049000000}"/>
            </a:ext>
          </a:extLst>
        </xdr:cNvPr>
        <xdr:cNvSpPr>
          <a:spLocks noChangeShapeType="1"/>
        </xdr:cNvSpPr>
      </xdr:nvSpPr>
      <xdr:spPr bwMode="auto">
        <a:xfrm flipH="1">
          <a:off x="7600950" y="15459075"/>
          <a:ext cx="333375"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152400</xdr:colOff>
      <xdr:row>69</xdr:row>
      <xdr:rowOff>257175</xdr:rowOff>
    </xdr:from>
    <xdr:to>
      <xdr:col>14</xdr:col>
      <xdr:colOff>28575</xdr:colOff>
      <xdr:row>70</xdr:row>
      <xdr:rowOff>85725</xdr:rowOff>
    </xdr:to>
    <xdr:sp macro="" textlink="">
      <xdr:nvSpPr>
        <xdr:cNvPr id="74" name="Line 80">
          <a:extLst>
            <a:ext uri="{FF2B5EF4-FFF2-40B4-BE49-F238E27FC236}">
              <a16:creationId xmlns:a16="http://schemas.microsoft.com/office/drawing/2014/main" id="{00000000-0008-0000-0200-00004A000000}"/>
            </a:ext>
          </a:extLst>
        </xdr:cNvPr>
        <xdr:cNvSpPr>
          <a:spLocks noChangeShapeType="1"/>
        </xdr:cNvSpPr>
      </xdr:nvSpPr>
      <xdr:spPr bwMode="auto">
        <a:xfrm flipH="1">
          <a:off x="6543675" y="15611475"/>
          <a:ext cx="238125" cy="1143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xdr:colOff>
      <xdr:row>69</xdr:row>
      <xdr:rowOff>180975</xdr:rowOff>
    </xdr:from>
    <xdr:to>
      <xdr:col>15</xdr:col>
      <xdr:colOff>0</xdr:colOff>
      <xdr:row>69</xdr:row>
      <xdr:rowOff>238125</xdr:rowOff>
    </xdr:to>
    <xdr:sp macro="" textlink="">
      <xdr:nvSpPr>
        <xdr:cNvPr id="75" name="Line 81">
          <a:extLst>
            <a:ext uri="{FF2B5EF4-FFF2-40B4-BE49-F238E27FC236}">
              <a16:creationId xmlns:a16="http://schemas.microsoft.com/office/drawing/2014/main" id="{00000000-0008-0000-0200-00004B000000}"/>
            </a:ext>
          </a:extLst>
        </xdr:cNvPr>
        <xdr:cNvSpPr>
          <a:spLocks noChangeShapeType="1"/>
        </xdr:cNvSpPr>
      </xdr:nvSpPr>
      <xdr:spPr bwMode="auto">
        <a:xfrm flipH="1" flipV="1">
          <a:off x="6781800" y="15535275"/>
          <a:ext cx="333375" cy="571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152400</xdr:colOff>
      <xdr:row>70</xdr:row>
      <xdr:rowOff>85725</xdr:rowOff>
    </xdr:from>
    <xdr:to>
      <xdr:col>15</xdr:col>
      <xdr:colOff>323850</xdr:colOff>
      <xdr:row>70</xdr:row>
      <xdr:rowOff>200025</xdr:rowOff>
    </xdr:to>
    <xdr:sp macro="" textlink="">
      <xdr:nvSpPr>
        <xdr:cNvPr id="76" name="Line 82">
          <a:extLst>
            <a:ext uri="{FF2B5EF4-FFF2-40B4-BE49-F238E27FC236}">
              <a16:creationId xmlns:a16="http://schemas.microsoft.com/office/drawing/2014/main" id="{00000000-0008-0000-0200-00004C000000}"/>
            </a:ext>
          </a:extLst>
        </xdr:cNvPr>
        <xdr:cNvSpPr>
          <a:spLocks noChangeShapeType="1"/>
        </xdr:cNvSpPr>
      </xdr:nvSpPr>
      <xdr:spPr bwMode="auto">
        <a:xfrm flipH="1" flipV="1">
          <a:off x="6543675" y="15725775"/>
          <a:ext cx="895350" cy="1143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228600</xdr:colOff>
      <xdr:row>68</xdr:row>
      <xdr:rowOff>114300</xdr:rowOff>
    </xdr:from>
    <xdr:to>
      <xdr:col>15</xdr:col>
      <xdr:colOff>0</xdr:colOff>
      <xdr:row>68</xdr:row>
      <xdr:rowOff>485775</xdr:rowOff>
    </xdr:to>
    <xdr:sp macro="" textlink="">
      <xdr:nvSpPr>
        <xdr:cNvPr id="77" name="Freeform 84">
          <a:extLst>
            <a:ext uri="{FF2B5EF4-FFF2-40B4-BE49-F238E27FC236}">
              <a16:creationId xmlns:a16="http://schemas.microsoft.com/office/drawing/2014/main" id="{00000000-0008-0000-0200-00004D000000}"/>
            </a:ext>
          </a:extLst>
        </xdr:cNvPr>
        <xdr:cNvSpPr>
          <a:spLocks/>
        </xdr:cNvSpPr>
      </xdr:nvSpPr>
      <xdr:spPr bwMode="auto">
        <a:xfrm>
          <a:off x="6619875" y="14744700"/>
          <a:ext cx="495300" cy="371475"/>
        </a:xfrm>
        <a:custGeom>
          <a:avLst/>
          <a:gdLst>
            <a:gd name="T0" fmla="*/ 0 w 2529"/>
            <a:gd name="T1" fmla="*/ 2147483646 h 950"/>
            <a:gd name="T2" fmla="*/ 2147483646 w 2529"/>
            <a:gd name="T3" fmla="*/ 0 h 950"/>
            <a:gd name="T4" fmla="*/ 2147483646 w 2529"/>
            <a:gd name="T5" fmla="*/ 2147483646 h 950"/>
            <a:gd name="T6" fmla="*/ 2147483646 w 2529"/>
            <a:gd name="T7" fmla="*/ 2147483646 h 950"/>
            <a:gd name="T8" fmla="*/ 2147483646 w 2529"/>
            <a:gd name="T9" fmla="*/ 2147483646 h 950"/>
            <a:gd name="T10" fmla="*/ 2147483646 w 2529"/>
            <a:gd name="T11" fmla="*/ 2147483646 h 950"/>
            <a:gd name="T12" fmla="*/ 2147483646 w 2529"/>
            <a:gd name="T13" fmla="*/ 2147483646 h 950"/>
            <a:gd name="T14" fmla="*/ 2147483646 w 2529"/>
            <a:gd name="T15" fmla="*/ 2147483646 h 950"/>
            <a:gd name="T16" fmla="*/ 2147483646 w 2529"/>
            <a:gd name="T17" fmla="*/ 2147483646 h 950"/>
            <a:gd name="T18" fmla="*/ 2147483646 w 2529"/>
            <a:gd name="T19" fmla="*/ 2147483646 h 950"/>
            <a:gd name="T20" fmla="*/ 0 w 2529"/>
            <a:gd name="T21" fmla="*/ 2147483646 h 950"/>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2529"/>
            <a:gd name="T34" fmla="*/ 0 h 950"/>
            <a:gd name="T35" fmla="*/ 2529 w 2529"/>
            <a:gd name="T36" fmla="*/ 950 h 950"/>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2529" h="950">
              <a:moveTo>
                <a:pt x="0" y="634"/>
              </a:moveTo>
              <a:lnTo>
                <a:pt x="1314" y="0"/>
              </a:lnTo>
              <a:lnTo>
                <a:pt x="1314" y="1"/>
              </a:lnTo>
              <a:lnTo>
                <a:pt x="2529" y="870"/>
              </a:lnTo>
              <a:lnTo>
                <a:pt x="2529" y="950"/>
              </a:lnTo>
              <a:lnTo>
                <a:pt x="2522" y="950"/>
              </a:lnTo>
              <a:lnTo>
                <a:pt x="1327" y="109"/>
              </a:lnTo>
              <a:lnTo>
                <a:pt x="1329" y="109"/>
              </a:lnTo>
              <a:lnTo>
                <a:pt x="7" y="735"/>
              </a:lnTo>
              <a:lnTo>
                <a:pt x="7" y="627"/>
              </a:lnTo>
              <a:lnTo>
                <a:pt x="0" y="634"/>
              </a:lnTo>
              <a:close/>
            </a:path>
          </a:pathLst>
        </a:custGeom>
        <a:solidFill>
          <a:srgbClr val="000000"/>
        </a:solidFill>
        <a:ln w="0">
          <a:solidFill>
            <a:srgbClr val="000000"/>
          </a:solidFill>
          <a:round/>
          <a:headEnd/>
          <a:tailEnd/>
        </a:ln>
      </xdr:spPr>
    </xdr:sp>
    <xdr:clientData/>
  </xdr:twoCellAnchor>
  <xdr:twoCellAnchor>
    <xdr:from>
      <xdr:col>15</xdr:col>
      <xdr:colOff>0</xdr:colOff>
      <xdr:row>68</xdr:row>
      <xdr:rowOff>238125</xdr:rowOff>
    </xdr:from>
    <xdr:to>
      <xdr:col>15</xdr:col>
      <xdr:colOff>304800</xdr:colOff>
      <xdr:row>68</xdr:row>
      <xdr:rowOff>485775</xdr:rowOff>
    </xdr:to>
    <xdr:sp macro="" textlink="">
      <xdr:nvSpPr>
        <xdr:cNvPr id="78" name="Freeform 86">
          <a:extLst>
            <a:ext uri="{FF2B5EF4-FFF2-40B4-BE49-F238E27FC236}">
              <a16:creationId xmlns:a16="http://schemas.microsoft.com/office/drawing/2014/main" id="{00000000-0008-0000-0200-00004E000000}"/>
            </a:ext>
          </a:extLst>
        </xdr:cNvPr>
        <xdr:cNvSpPr>
          <a:spLocks/>
        </xdr:cNvSpPr>
      </xdr:nvSpPr>
      <xdr:spPr bwMode="auto">
        <a:xfrm>
          <a:off x="7115175" y="14868525"/>
          <a:ext cx="304800" cy="247650"/>
        </a:xfrm>
        <a:custGeom>
          <a:avLst/>
          <a:gdLst>
            <a:gd name="T0" fmla="*/ 2147483646 w 1120"/>
            <a:gd name="T1" fmla="*/ 2147483646 h 628"/>
            <a:gd name="T2" fmla="*/ 2147483646 w 1120"/>
            <a:gd name="T3" fmla="*/ 2147483646 h 628"/>
            <a:gd name="T4" fmla="*/ 2147483646 w 1120"/>
            <a:gd name="T5" fmla="*/ 2147483646 h 628"/>
            <a:gd name="T6" fmla="*/ 2147483646 w 1120"/>
            <a:gd name="T7" fmla="*/ 0 h 628"/>
            <a:gd name="T8" fmla="*/ 0 w 1120"/>
            <a:gd name="T9" fmla="*/ 2147483646 h 628"/>
            <a:gd name="T10" fmla="*/ 2147483646 w 1120"/>
            <a:gd name="T11" fmla="*/ 2147483646 h 628"/>
            <a:gd name="T12" fmla="*/ 0 60000 65536"/>
            <a:gd name="T13" fmla="*/ 0 60000 65536"/>
            <a:gd name="T14" fmla="*/ 0 60000 65536"/>
            <a:gd name="T15" fmla="*/ 0 60000 65536"/>
            <a:gd name="T16" fmla="*/ 0 60000 65536"/>
            <a:gd name="T17" fmla="*/ 0 60000 65536"/>
            <a:gd name="T18" fmla="*/ 0 w 1120"/>
            <a:gd name="T19" fmla="*/ 0 h 628"/>
            <a:gd name="T20" fmla="*/ 1120 w 1120"/>
            <a:gd name="T21" fmla="*/ 628 h 628"/>
          </a:gdLst>
          <a:ahLst/>
          <a:cxnLst>
            <a:cxn ang="T12">
              <a:pos x="T0" y="T1"/>
            </a:cxn>
            <a:cxn ang="T13">
              <a:pos x="T2" y="T3"/>
            </a:cxn>
            <a:cxn ang="T14">
              <a:pos x="T4" y="T5"/>
            </a:cxn>
            <a:cxn ang="T15">
              <a:pos x="T6" y="T7"/>
            </a:cxn>
            <a:cxn ang="T16">
              <a:pos x="T8" y="T9"/>
            </a:cxn>
            <a:cxn ang="T17">
              <a:pos x="T10" y="T11"/>
            </a:cxn>
          </a:cxnLst>
          <a:rect l="T18" t="T19" r="T20" b="T21"/>
          <a:pathLst>
            <a:path w="1120" h="628">
              <a:moveTo>
                <a:pt x="1" y="628"/>
              </a:moveTo>
              <a:lnTo>
                <a:pt x="1120" y="86"/>
              </a:lnTo>
              <a:lnTo>
                <a:pt x="1120" y="7"/>
              </a:lnTo>
              <a:lnTo>
                <a:pt x="1107" y="0"/>
              </a:lnTo>
              <a:lnTo>
                <a:pt x="0" y="531"/>
              </a:lnTo>
              <a:lnTo>
                <a:pt x="1" y="628"/>
              </a:lnTo>
              <a:close/>
            </a:path>
          </a:pathLst>
        </a:custGeom>
        <a:solidFill>
          <a:srgbClr val="000000"/>
        </a:solidFill>
        <a:ln w="0">
          <a:solidFill>
            <a:srgbClr val="000000"/>
          </a:solidFill>
          <a:round/>
          <a:headEnd/>
          <a:tailEnd/>
        </a:ln>
      </xdr:spPr>
    </xdr:sp>
    <xdr:clientData/>
  </xdr:twoCellAnchor>
  <xdr:twoCellAnchor>
    <xdr:from>
      <xdr:col>15</xdr:col>
      <xdr:colOff>0</xdr:colOff>
      <xdr:row>68</xdr:row>
      <xdr:rowOff>238125</xdr:rowOff>
    </xdr:from>
    <xdr:to>
      <xdr:col>15</xdr:col>
      <xdr:colOff>304800</xdr:colOff>
      <xdr:row>68</xdr:row>
      <xdr:rowOff>428625</xdr:rowOff>
    </xdr:to>
    <xdr:sp macro="" textlink="">
      <xdr:nvSpPr>
        <xdr:cNvPr id="79" name="Line 87">
          <a:extLst>
            <a:ext uri="{FF2B5EF4-FFF2-40B4-BE49-F238E27FC236}">
              <a16:creationId xmlns:a16="http://schemas.microsoft.com/office/drawing/2014/main" id="{00000000-0008-0000-0200-00004F000000}"/>
            </a:ext>
          </a:extLst>
        </xdr:cNvPr>
        <xdr:cNvSpPr>
          <a:spLocks noChangeShapeType="1"/>
        </xdr:cNvSpPr>
      </xdr:nvSpPr>
      <xdr:spPr bwMode="auto">
        <a:xfrm flipV="1">
          <a:off x="7115175" y="14868525"/>
          <a:ext cx="304800" cy="1905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228600</xdr:colOff>
      <xdr:row>70</xdr:row>
      <xdr:rowOff>161925</xdr:rowOff>
    </xdr:from>
    <xdr:to>
      <xdr:col>12</xdr:col>
      <xdr:colOff>19050</xdr:colOff>
      <xdr:row>71</xdr:row>
      <xdr:rowOff>9525</xdr:rowOff>
    </xdr:to>
    <xdr:sp macro="" textlink="">
      <xdr:nvSpPr>
        <xdr:cNvPr id="80" name="Line 90">
          <a:extLst>
            <a:ext uri="{FF2B5EF4-FFF2-40B4-BE49-F238E27FC236}">
              <a16:creationId xmlns:a16="http://schemas.microsoft.com/office/drawing/2014/main" id="{00000000-0008-0000-0200-000050000000}"/>
            </a:ext>
          </a:extLst>
        </xdr:cNvPr>
        <xdr:cNvSpPr>
          <a:spLocks noChangeShapeType="1"/>
        </xdr:cNvSpPr>
      </xdr:nvSpPr>
      <xdr:spPr bwMode="auto">
        <a:xfrm flipV="1">
          <a:off x="5534025" y="15801975"/>
          <a:ext cx="514350" cy="13335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70</xdr:row>
      <xdr:rowOff>161925</xdr:rowOff>
    </xdr:from>
    <xdr:to>
      <xdr:col>13</xdr:col>
      <xdr:colOff>180975</xdr:colOff>
      <xdr:row>71</xdr:row>
      <xdr:rowOff>142875</xdr:rowOff>
    </xdr:to>
    <xdr:sp macro="" textlink="">
      <xdr:nvSpPr>
        <xdr:cNvPr id="81" name="Line 91">
          <a:extLst>
            <a:ext uri="{FF2B5EF4-FFF2-40B4-BE49-F238E27FC236}">
              <a16:creationId xmlns:a16="http://schemas.microsoft.com/office/drawing/2014/main" id="{00000000-0008-0000-0200-000051000000}"/>
            </a:ext>
          </a:extLst>
        </xdr:cNvPr>
        <xdr:cNvSpPr>
          <a:spLocks noChangeShapeType="1"/>
        </xdr:cNvSpPr>
      </xdr:nvSpPr>
      <xdr:spPr bwMode="auto">
        <a:xfrm>
          <a:off x="6048375" y="15801975"/>
          <a:ext cx="523875" cy="2667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67</xdr:row>
      <xdr:rowOff>123825</xdr:rowOff>
    </xdr:from>
    <xdr:to>
      <xdr:col>15</xdr:col>
      <xdr:colOff>304800</xdr:colOff>
      <xdr:row>68</xdr:row>
      <xdr:rowOff>238125</xdr:rowOff>
    </xdr:to>
    <xdr:sp macro="" textlink="">
      <xdr:nvSpPr>
        <xdr:cNvPr id="82" name="Line 93">
          <a:extLst>
            <a:ext uri="{FF2B5EF4-FFF2-40B4-BE49-F238E27FC236}">
              <a16:creationId xmlns:a16="http://schemas.microsoft.com/office/drawing/2014/main" id="{00000000-0008-0000-0200-000052000000}"/>
            </a:ext>
          </a:extLst>
        </xdr:cNvPr>
        <xdr:cNvSpPr>
          <a:spLocks noChangeShapeType="1"/>
        </xdr:cNvSpPr>
      </xdr:nvSpPr>
      <xdr:spPr bwMode="auto">
        <a:xfrm>
          <a:off x="7115175" y="14611350"/>
          <a:ext cx="304800" cy="257175"/>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276225</xdr:colOff>
      <xdr:row>72</xdr:row>
      <xdr:rowOff>66675</xdr:rowOff>
    </xdr:from>
    <xdr:to>
      <xdr:col>11</xdr:col>
      <xdr:colOff>38100</xdr:colOff>
      <xdr:row>72</xdr:row>
      <xdr:rowOff>142875</xdr:rowOff>
    </xdr:to>
    <xdr:sp macro="" textlink="">
      <xdr:nvSpPr>
        <xdr:cNvPr id="83" name="Freeform 94">
          <a:extLst>
            <a:ext uri="{FF2B5EF4-FFF2-40B4-BE49-F238E27FC236}">
              <a16:creationId xmlns:a16="http://schemas.microsoft.com/office/drawing/2014/main" id="{00000000-0008-0000-0200-000053000000}"/>
            </a:ext>
          </a:extLst>
        </xdr:cNvPr>
        <xdr:cNvSpPr>
          <a:spLocks/>
        </xdr:cNvSpPr>
      </xdr:nvSpPr>
      <xdr:spPr bwMode="auto">
        <a:xfrm>
          <a:off x="5581650" y="16563975"/>
          <a:ext cx="123825" cy="76200"/>
        </a:xfrm>
        <a:custGeom>
          <a:avLst/>
          <a:gdLst>
            <a:gd name="T0" fmla="*/ 0 w 108"/>
            <a:gd name="T1" fmla="*/ 0 h 152"/>
            <a:gd name="T2" fmla="*/ 0 w 108"/>
            <a:gd name="T3" fmla="*/ 2147483646 h 152"/>
            <a:gd name="T4" fmla="*/ 2147483646 w 108"/>
            <a:gd name="T5" fmla="*/ 2147483646 h 152"/>
            <a:gd name="T6" fmla="*/ 2147483646 w 108"/>
            <a:gd name="T7" fmla="*/ 2147483646 h 152"/>
            <a:gd name="T8" fmla="*/ 2147483646 w 108"/>
            <a:gd name="T9" fmla="*/ 2147483646 h 152"/>
            <a:gd name="T10" fmla="*/ 2147483646 w 108"/>
            <a:gd name="T11" fmla="*/ 2147483646 h 152"/>
            <a:gd name="T12" fmla="*/ 2147483646 w 108"/>
            <a:gd name="T13" fmla="*/ 2147483646 h 152"/>
            <a:gd name="T14" fmla="*/ 2147483646 w 108"/>
            <a:gd name="T15" fmla="*/ 2147483646 h 152"/>
            <a:gd name="T16" fmla="*/ 2147483646 w 108"/>
            <a:gd name="T17" fmla="*/ 2147483646 h 152"/>
            <a:gd name="T18" fmla="*/ 2147483646 w 108"/>
            <a:gd name="T19" fmla="*/ 2147483646 h 152"/>
            <a:gd name="T20" fmla="*/ 2147483646 w 108"/>
            <a:gd name="T21" fmla="*/ 2147483646 h 152"/>
            <a:gd name="T22" fmla="*/ 2147483646 w 108"/>
            <a:gd name="T23" fmla="*/ 2147483646 h 152"/>
            <a:gd name="T24" fmla="*/ 2147483646 w 108"/>
            <a:gd name="T25" fmla="*/ 2147483646 h 152"/>
            <a:gd name="T26" fmla="*/ 2147483646 w 108"/>
            <a:gd name="T27" fmla="*/ 2147483646 h 152"/>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8"/>
            <a:gd name="T43" fmla="*/ 0 h 152"/>
            <a:gd name="T44" fmla="*/ 108 w 108"/>
            <a:gd name="T45" fmla="*/ 152 h 152"/>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8" h="152">
              <a:moveTo>
                <a:pt x="0" y="0"/>
              </a:moveTo>
              <a:lnTo>
                <a:pt x="0" y="19"/>
              </a:lnTo>
              <a:lnTo>
                <a:pt x="3" y="37"/>
              </a:lnTo>
              <a:lnTo>
                <a:pt x="8" y="54"/>
              </a:lnTo>
              <a:lnTo>
                <a:pt x="12" y="71"/>
              </a:lnTo>
              <a:lnTo>
                <a:pt x="20" y="86"/>
              </a:lnTo>
              <a:lnTo>
                <a:pt x="27" y="101"/>
              </a:lnTo>
              <a:lnTo>
                <a:pt x="36" y="114"/>
              </a:lnTo>
              <a:lnTo>
                <a:pt x="47" y="126"/>
              </a:lnTo>
              <a:lnTo>
                <a:pt x="58" y="135"/>
              </a:lnTo>
              <a:lnTo>
                <a:pt x="70" y="143"/>
              </a:lnTo>
              <a:lnTo>
                <a:pt x="82" y="147"/>
              </a:lnTo>
              <a:lnTo>
                <a:pt x="95" y="151"/>
              </a:lnTo>
              <a:lnTo>
                <a:pt x="108" y="152"/>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72</xdr:row>
      <xdr:rowOff>76200</xdr:rowOff>
    </xdr:from>
    <xdr:to>
      <xdr:col>11</xdr:col>
      <xdr:colOff>57150</xdr:colOff>
      <xdr:row>72</xdr:row>
      <xdr:rowOff>142875</xdr:rowOff>
    </xdr:to>
    <xdr:sp macro="" textlink="">
      <xdr:nvSpPr>
        <xdr:cNvPr id="84" name="Freeform 95">
          <a:extLst>
            <a:ext uri="{FF2B5EF4-FFF2-40B4-BE49-F238E27FC236}">
              <a16:creationId xmlns:a16="http://schemas.microsoft.com/office/drawing/2014/main" id="{00000000-0008-0000-0200-000054000000}"/>
            </a:ext>
          </a:extLst>
        </xdr:cNvPr>
        <xdr:cNvSpPr>
          <a:spLocks/>
        </xdr:cNvSpPr>
      </xdr:nvSpPr>
      <xdr:spPr bwMode="auto">
        <a:xfrm>
          <a:off x="5686425" y="16573500"/>
          <a:ext cx="38100" cy="66675"/>
        </a:xfrm>
        <a:custGeom>
          <a:avLst/>
          <a:gdLst>
            <a:gd name="T0" fmla="*/ 0 w 85"/>
            <a:gd name="T1" fmla="*/ 2147483646 h 148"/>
            <a:gd name="T2" fmla="*/ 2147483646 w 85"/>
            <a:gd name="T3" fmla="*/ 2147483646 h 148"/>
            <a:gd name="T4" fmla="*/ 2147483646 w 85"/>
            <a:gd name="T5" fmla="*/ 2147483646 h 148"/>
            <a:gd name="T6" fmla="*/ 2147483646 w 85"/>
            <a:gd name="T7" fmla="*/ 2147483646 h 148"/>
            <a:gd name="T8" fmla="*/ 2147483646 w 85"/>
            <a:gd name="T9" fmla="*/ 2147483646 h 148"/>
            <a:gd name="T10" fmla="*/ 2147483646 w 85"/>
            <a:gd name="T11" fmla="*/ 2147483646 h 148"/>
            <a:gd name="T12" fmla="*/ 2147483646 w 85"/>
            <a:gd name="T13" fmla="*/ 2147483646 h 148"/>
            <a:gd name="T14" fmla="*/ 2147483646 w 85"/>
            <a:gd name="T15" fmla="*/ 2147483646 h 148"/>
            <a:gd name="T16" fmla="*/ 2147483646 w 85"/>
            <a:gd name="T17" fmla="*/ 2147483646 h 148"/>
            <a:gd name="T18" fmla="*/ 2147483646 w 85"/>
            <a:gd name="T19" fmla="*/ 2147483646 h 148"/>
            <a:gd name="T20" fmla="*/ 2147483646 w 85"/>
            <a:gd name="T21" fmla="*/ 2147483646 h 148"/>
            <a:gd name="T22" fmla="*/ 2147483646 w 85"/>
            <a:gd name="T23" fmla="*/ 2147483646 h 148"/>
            <a:gd name="T24" fmla="*/ 2147483646 w 85"/>
            <a:gd name="T25" fmla="*/ 0 h 148"/>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85"/>
            <a:gd name="T40" fmla="*/ 0 h 148"/>
            <a:gd name="T41" fmla="*/ 85 w 85"/>
            <a:gd name="T42" fmla="*/ 148 h 148"/>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85" h="148">
              <a:moveTo>
                <a:pt x="0" y="148"/>
              </a:moveTo>
              <a:lnTo>
                <a:pt x="10" y="147"/>
              </a:lnTo>
              <a:lnTo>
                <a:pt x="21" y="143"/>
              </a:lnTo>
              <a:lnTo>
                <a:pt x="32" y="137"/>
              </a:lnTo>
              <a:lnTo>
                <a:pt x="42" y="128"/>
              </a:lnTo>
              <a:lnTo>
                <a:pt x="51" y="117"/>
              </a:lnTo>
              <a:lnTo>
                <a:pt x="60" y="105"/>
              </a:lnTo>
              <a:lnTo>
                <a:pt x="67" y="91"/>
              </a:lnTo>
              <a:lnTo>
                <a:pt x="73" y="74"/>
              </a:lnTo>
              <a:lnTo>
                <a:pt x="78" y="56"/>
              </a:lnTo>
              <a:lnTo>
                <a:pt x="81" y="38"/>
              </a:lnTo>
              <a:lnTo>
                <a:pt x="84" y="19"/>
              </a:lnTo>
              <a:lnTo>
                <a:pt x="85"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69</xdr:row>
      <xdr:rowOff>9525</xdr:rowOff>
    </xdr:from>
    <xdr:to>
      <xdr:col>17</xdr:col>
      <xdr:colOff>142875</xdr:colOff>
      <xdr:row>71</xdr:row>
      <xdr:rowOff>314325</xdr:rowOff>
    </xdr:to>
    <xdr:sp macro="" textlink="">
      <xdr:nvSpPr>
        <xdr:cNvPr id="85" name="Freeform 96">
          <a:extLst>
            <a:ext uri="{FF2B5EF4-FFF2-40B4-BE49-F238E27FC236}">
              <a16:creationId xmlns:a16="http://schemas.microsoft.com/office/drawing/2014/main" id="{00000000-0008-0000-0200-000055000000}"/>
            </a:ext>
          </a:extLst>
        </xdr:cNvPr>
        <xdr:cNvSpPr>
          <a:spLocks/>
        </xdr:cNvSpPr>
      </xdr:nvSpPr>
      <xdr:spPr bwMode="auto">
        <a:xfrm>
          <a:off x="7115175" y="15363825"/>
          <a:ext cx="1038225" cy="876300"/>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69</xdr:row>
      <xdr:rowOff>180975</xdr:rowOff>
    </xdr:from>
    <xdr:to>
      <xdr:col>17</xdr:col>
      <xdr:colOff>152400</xdr:colOff>
      <xdr:row>71</xdr:row>
      <xdr:rowOff>381000</xdr:rowOff>
    </xdr:to>
    <xdr:sp macro="" textlink="">
      <xdr:nvSpPr>
        <xdr:cNvPr id="86" name="Freeform 97">
          <a:extLst>
            <a:ext uri="{FF2B5EF4-FFF2-40B4-BE49-F238E27FC236}">
              <a16:creationId xmlns:a16="http://schemas.microsoft.com/office/drawing/2014/main" id="{00000000-0008-0000-0200-000056000000}"/>
            </a:ext>
          </a:extLst>
        </xdr:cNvPr>
        <xdr:cNvSpPr>
          <a:spLocks/>
        </xdr:cNvSpPr>
      </xdr:nvSpPr>
      <xdr:spPr bwMode="auto">
        <a:xfrm>
          <a:off x="7115175" y="15535275"/>
          <a:ext cx="1047750" cy="771525"/>
        </a:xfrm>
        <a:custGeom>
          <a:avLst/>
          <a:gdLst>
            <a:gd name="T0" fmla="*/ 2147483646 w 6002"/>
            <a:gd name="T1" fmla="*/ 0 h 2401"/>
            <a:gd name="T2" fmla="*/ 2147483646 w 6002"/>
            <a:gd name="T3" fmla="*/ 2147483646 h 2401"/>
            <a:gd name="T4" fmla="*/ 2147483646 w 6002"/>
            <a:gd name="T5" fmla="*/ 2147483646 h 2401"/>
            <a:gd name="T6" fmla="*/ 2147483646 w 6002"/>
            <a:gd name="T7" fmla="*/ 2147483646 h 2401"/>
            <a:gd name="T8" fmla="*/ 2147483646 w 6002"/>
            <a:gd name="T9" fmla="*/ 2147483646 h 2401"/>
            <a:gd name="T10" fmla="*/ 2147483646 w 6002"/>
            <a:gd name="T11" fmla="*/ 2147483646 h 2401"/>
            <a:gd name="T12" fmla="*/ 2147483646 w 6002"/>
            <a:gd name="T13" fmla="*/ 2147483646 h 2401"/>
            <a:gd name="T14" fmla="*/ 2147483646 w 6002"/>
            <a:gd name="T15" fmla="*/ 2147483646 h 2401"/>
            <a:gd name="T16" fmla="*/ 2147483646 w 6002"/>
            <a:gd name="T17" fmla="*/ 2147483646 h 2401"/>
            <a:gd name="T18" fmla="*/ 2147483646 w 6002"/>
            <a:gd name="T19" fmla="*/ 2147483646 h 2401"/>
            <a:gd name="T20" fmla="*/ 2147483646 w 6002"/>
            <a:gd name="T21" fmla="*/ 2147483646 h 2401"/>
            <a:gd name="T22" fmla="*/ 2147483646 w 6002"/>
            <a:gd name="T23" fmla="*/ 2147483646 h 2401"/>
            <a:gd name="T24" fmla="*/ 2147483646 w 6002"/>
            <a:gd name="T25" fmla="*/ 2147483646 h 2401"/>
            <a:gd name="T26" fmla="*/ 2147483646 w 6002"/>
            <a:gd name="T27" fmla="*/ 2147483646 h 2401"/>
            <a:gd name="T28" fmla="*/ 2147483646 w 6002"/>
            <a:gd name="T29" fmla="*/ 2147483646 h 2401"/>
            <a:gd name="T30" fmla="*/ 2147483646 w 6002"/>
            <a:gd name="T31" fmla="*/ 2147483646 h 2401"/>
            <a:gd name="T32" fmla="*/ 0 w 6002"/>
            <a:gd name="T33" fmla="*/ 2147483646 h 2401"/>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6002"/>
            <a:gd name="T52" fmla="*/ 0 h 2401"/>
            <a:gd name="T53" fmla="*/ 6002 w 6002"/>
            <a:gd name="T54" fmla="*/ 2401 h 2401"/>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6002" h="2401">
              <a:moveTo>
                <a:pt x="6002" y="0"/>
              </a:moveTo>
              <a:lnTo>
                <a:pt x="5729" y="241"/>
              </a:lnTo>
              <a:lnTo>
                <a:pt x="5443" y="470"/>
              </a:lnTo>
              <a:lnTo>
                <a:pt x="5144" y="687"/>
              </a:lnTo>
              <a:lnTo>
                <a:pt x="4829" y="891"/>
              </a:lnTo>
              <a:lnTo>
                <a:pt x="4503" y="1083"/>
              </a:lnTo>
              <a:lnTo>
                <a:pt x="4161" y="1264"/>
              </a:lnTo>
              <a:lnTo>
                <a:pt x="3808" y="1432"/>
              </a:lnTo>
              <a:lnTo>
                <a:pt x="3439" y="1589"/>
              </a:lnTo>
              <a:lnTo>
                <a:pt x="3057" y="1733"/>
              </a:lnTo>
              <a:lnTo>
                <a:pt x="2661" y="1864"/>
              </a:lnTo>
              <a:lnTo>
                <a:pt x="2252" y="1984"/>
              </a:lnTo>
              <a:lnTo>
                <a:pt x="1829" y="2092"/>
              </a:lnTo>
              <a:lnTo>
                <a:pt x="1392" y="2187"/>
              </a:lnTo>
              <a:lnTo>
                <a:pt x="941" y="2271"/>
              </a:lnTo>
              <a:lnTo>
                <a:pt x="477" y="2341"/>
              </a:lnTo>
              <a:lnTo>
                <a:pt x="0" y="2401"/>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68</xdr:row>
      <xdr:rowOff>266700</xdr:rowOff>
    </xdr:from>
    <xdr:to>
      <xdr:col>17</xdr:col>
      <xdr:colOff>142875</xdr:colOff>
      <xdr:row>69</xdr:row>
      <xdr:rowOff>38100</xdr:rowOff>
    </xdr:to>
    <xdr:sp macro="" textlink="">
      <xdr:nvSpPr>
        <xdr:cNvPr id="87" name="Freeform 98">
          <a:extLst>
            <a:ext uri="{FF2B5EF4-FFF2-40B4-BE49-F238E27FC236}">
              <a16:creationId xmlns:a16="http://schemas.microsoft.com/office/drawing/2014/main" id="{00000000-0008-0000-0200-000057000000}"/>
            </a:ext>
          </a:extLst>
        </xdr:cNvPr>
        <xdr:cNvSpPr>
          <a:spLocks/>
        </xdr:cNvSpPr>
      </xdr:nvSpPr>
      <xdr:spPr bwMode="auto">
        <a:xfrm>
          <a:off x="7115175" y="14897100"/>
          <a:ext cx="1038225" cy="495300"/>
        </a:xfrm>
        <a:custGeom>
          <a:avLst/>
          <a:gdLst>
            <a:gd name="T0" fmla="*/ 2147483646 w 3292"/>
            <a:gd name="T1" fmla="*/ 2147483646 h 931"/>
            <a:gd name="T2" fmla="*/ 2147483646 w 3292"/>
            <a:gd name="T3" fmla="*/ 2147483646 h 931"/>
            <a:gd name="T4" fmla="*/ 2147483646 w 3292"/>
            <a:gd name="T5" fmla="*/ 2147483646 h 931"/>
            <a:gd name="T6" fmla="*/ 2147483646 w 3292"/>
            <a:gd name="T7" fmla="*/ 2147483646 h 931"/>
            <a:gd name="T8" fmla="*/ 2147483646 w 3292"/>
            <a:gd name="T9" fmla="*/ 2147483646 h 931"/>
            <a:gd name="T10" fmla="*/ 2147483646 w 3292"/>
            <a:gd name="T11" fmla="*/ 2147483646 h 931"/>
            <a:gd name="T12" fmla="*/ 2147483646 w 3292"/>
            <a:gd name="T13" fmla="*/ 2147483646 h 931"/>
            <a:gd name="T14" fmla="*/ 2147483646 w 3292"/>
            <a:gd name="T15" fmla="*/ 2147483646 h 931"/>
            <a:gd name="T16" fmla="*/ 2147483646 w 3292"/>
            <a:gd name="T17" fmla="*/ 2147483646 h 931"/>
            <a:gd name="T18" fmla="*/ 2147483646 w 3292"/>
            <a:gd name="T19" fmla="*/ 2147483646 h 931"/>
            <a:gd name="T20" fmla="*/ 2147483646 w 3292"/>
            <a:gd name="T21" fmla="*/ 2147483646 h 931"/>
            <a:gd name="T22" fmla="*/ 2147483646 w 3292"/>
            <a:gd name="T23" fmla="*/ 2147483646 h 931"/>
            <a:gd name="T24" fmla="*/ 2147483646 w 3292"/>
            <a:gd name="T25" fmla="*/ 2147483646 h 931"/>
            <a:gd name="T26" fmla="*/ 2147483646 w 3292"/>
            <a:gd name="T27" fmla="*/ 2147483646 h 931"/>
            <a:gd name="T28" fmla="*/ 2147483646 w 3292"/>
            <a:gd name="T29" fmla="*/ 2147483646 h 931"/>
            <a:gd name="T30" fmla="*/ 2147483646 w 3292"/>
            <a:gd name="T31" fmla="*/ 2147483646 h 931"/>
            <a:gd name="T32" fmla="*/ 0 w 3292"/>
            <a:gd name="T33" fmla="*/ 0 h 931"/>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3292"/>
            <a:gd name="T52" fmla="*/ 0 h 931"/>
            <a:gd name="T53" fmla="*/ 3292 w 3292"/>
            <a:gd name="T54" fmla="*/ 931 h 931"/>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3292" h="931">
              <a:moveTo>
                <a:pt x="3292" y="861"/>
              </a:moveTo>
              <a:lnTo>
                <a:pt x="3058" y="896"/>
              </a:lnTo>
              <a:lnTo>
                <a:pt x="2828" y="919"/>
              </a:lnTo>
              <a:lnTo>
                <a:pt x="2601" y="931"/>
              </a:lnTo>
              <a:lnTo>
                <a:pt x="2379" y="929"/>
              </a:lnTo>
              <a:lnTo>
                <a:pt x="2160" y="917"/>
              </a:lnTo>
              <a:lnTo>
                <a:pt x="1945" y="894"/>
              </a:lnTo>
              <a:lnTo>
                <a:pt x="1734" y="856"/>
              </a:lnTo>
              <a:lnTo>
                <a:pt x="1527" y="810"/>
              </a:lnTo>
              <a:lnTo>
                <a:pt x="1322" y="750"/>
              </a:lnTo>
              <a:lnTo>
                <a:pt x="1123" y="678"/>
              </a:lnTo>
              <a:lnTo>
                <a:pt x="926" y="594"/>
              </a:lnTo>
              <a:lnTo>
                <a:pt x="733" y="499"/>
              </a:lnTo>
              <a:lnTo>
                <a:pt x="545" y="391"/>
              </a:lnTo>
              <a:lnTo>
                <a:pt x="359" y="273"/>
              </a:lnTo>
              <a:lnTo>
                <a:pt x="178" y="142"/>
              </a:lnTo>
              <a:lnTo>
                <a:pt x="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72</xdr:row>
      <xdr:rowOff>142875</xdr:rowOff>
    </xdr:from>
    <xdr:to>
      <xdr:col>11</xdr:col>
      <xdr:colOff>19050</xdr:colOff>
      <xdr:row>73</xdr:row>
      <xdr:rowOff>152400</xdr:rowOff>
    </xdr:to>
    <xdr:sp macro="" textlink="">
      <xdr:nvSpPr>
        <xdr:cNvPr id="88" name="Line 100">
          <a:extLst>
            <a:ext uri="{FF2B5EF4-FFF2-40B4-BE49-F238E27FC236}">
              <a16:creationId xmlns:a16="http://schemas.microsoft.com/office/drawing/2014/main" id="{00000000-0008-0000-0200-000058000000}"/>
            </a:ext>
          </a:extLst>
        </xdr:cNvPr>
        <xdr:cNvSpPr>
          <a:spLocks noChangeShapeType="1"/>
        </xdr:cNvSpPr>
      </xdr:nvSpPr>
      <xdr:spPr bwMode="auto">
        <a:xfrm>
          <a:off x="5686425" y="16640175"/>
          <a:ext cx="0" cy="2857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17</xdr:col>
      <xdr:colOff>66675</xdr:colOff>
      <xdr:row>69</xdr:row>
      <xdr:rowOff>114300</xdr:rowOff>
    </xdr:from>
    <xdr:to>
      <xdr:col>17</xdr:col>
      <xdr:colOff>66675</xdr:colOff>
      <xdr:row>69</xdr:row>
      <xdr:rowOff>276225</xdr:rowOff>
    </xdr:to>
    <xdr:sp macro="" textlink="">
      <xdr:nvSpPr>
        <xdr:cNvPr id="89" name="Line 101">
          <a:extLst>
            <a:ext uri="{FF2B5EF4-FFF2-40B4-BE49-F238E27FC236}">
              <a16:creationId xmlns:a16="http://schemas.microsoft.com/office/drawing/2014/main" id="{00000000-0008-0000-0200-000059000000}"/>
            </a:ext>
          </a:extLst>
        </xdr:cNvPr>
        <xdr:cNvSpPr>
          <a:spLocks noChangeShapeType="1"/>
        </xdr:cNvSpPr>
      </xdr:nvSpPr>
      <xdr:spPr bwMode="auto">
        <a:xfrm>
          <a:off x="8077200" y="15468600"/>
          <a:ext cx="0" cy="161925"/>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152400</xdr:colOff>
      <xdr:row>68</xdr:row>
      <xdr:rowOff>485775</xdr:rowOff>
    </xdr:from>
    <xdr:to>
      <xdr:col>15</xdr:col>
      <xdr:colOff>152400</xdr:colOff>
      <xdr:row>70</xdr:row>
      <xdr:rowOff>114300</xdr:rowOff>
    </xdr:to>
    <xdr:sp macro="" textlink="">
      <xdr:nvSpPr>
        <xdr:cNvPr id="90" name="Line 102">
          <a:extLst>
            <a:ext uri="{FF2B5EF4-FFF2-40B4-BE49-F238E27FC236}">
              <a16:creationId xmlns:a16="http://schemas.microsoft.com/office/drawing/2014/main" id="{00000000-0008-0000-0200-00005A000000}"/>
            </a:ext>
          </a:extLst>
        </xdr:cNvPr>
        <xdr:cNvSpPr>
          <a:spLocks noChangeShapeType="1"/>
        </xdr:cNvSpPr>
      </xdr:nvSpPr>
      <xdr:spPr bwMode="auto">
        <a:xfrm>
          <a:off x="7267575" y="15116175"/>
          <a:ext cx="0" cy="638175"/>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209550</xdr:colOff>
      <xdr:row>71</xdr:row>
      <xdr:rowOff>342900</xdr:rowOff>
    </xdr:from>
    <xdr:to>
      <xdr:col>13</xdr:col>
      <xdr:colOff>209550</xdr:colOff>
      <xdr:row>71</xdr:row>
      <xdr:rowOff>447675</xdr:rowOff>
    </xdr:to>
    <xdr:sp macro="" textlink="">
      <xdr:nvSpPr>
        <xdr:cNvPr id="91" name="Line 103">
          <a:extLst>
            <a:ext uri="{FF2B5EF4-FFF2-40B4-BE49-F238E27FC236}">
              <a16:creationId xmlns:a16="http://schemas.microsoft.com/office/drawing/2014/main" id="{00000000-0008-0000-0200-00005B000000}"/>
            </a:ext>
          </a:extLst>
        </xdr:cNvPr>
        <xdr:cNvSpPr>
          <a:spLocks noChangeShapeType="1"/>
        </xdr:cNvSpPr>
      </xdr:nvSpPr>
      <xdr:spPr bwMode="auto">
        <a:xfrm>
          <a:off x="6600825" y="16268700"/>
          <a:ext cx="0" cy="104775"/>
        </a:xfrm>
        <a:prstGeom prst="line">
          <a:avLst/>
        </a:prstGeom>
        <a:noFill/>
        <a:ln w="9525">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209550</xdr:colOff>
      <xdr:row>71</xdr:row>
      <xdr:rowOff>485775</xdr:rowOff>
    </xdr:from>
    <xdr:to>
      <xdr:col>13</xdr:col>
      <xdr:colOff>209550</xdr:colOff>
      <xdr:row>72</xdr:row>
      <xdr:rowOff>28575</xdr:rowOff>
    </xdr:to>
    <xdr:sp macro="" textlink="">
      <xdr:nvSpPr>
        <xdr:cNvPr id="92" name="Line 104">
          <a:extLst>
            <a:ext uri="{FF2B5EF4-FFF2-40B4-BE49-F238E27FC236}">
              <a16:creationId xmlns:a16="http://schemas.microsoft.com/office/drawing/2014/main" id="{00000000-0008-0000-0200-00005C000000}"/>
            </a:ext>
          </a:extLst>
        </xdr:cNvPr>
        <xdr:cNvSpPr>
          <a:spLocks noChangeShapeType="1"/>
        </xdr:cNvSpPr>
      </xdr:nvSpPr>
      <xdr:spPr bwMode="auto">
        <a:xfrm>
          <a:off x="6600825" y="16411575"/>
          <a:ext cx="0" cy="114300"/>
        </a:xfrm>
        <a:prstGeom prst="line">
          <a:avLst/>
        </a:prstGeom>
        <a:noFill/>
        <a:ln w="9525">
          <a:solidFill>
            <a:srgbClr val="000000"/>
          </a:solidFill>
          <a:round/>
          <a:headEnd type="triangle" w="sm" len="sm"/>
          <a:tailEnd type="none" w="sm" len="sm"/>
        </a:ln>
        <a:extLst>
          <a:ext uri="{909E8E84-426E-40DD-AFC4-6F175D3DCCD1}">
            <a14:hiddenFill xmlns:a14="http://schemas.microsoft.com/office/drawing/2010/main">
              <a:noFill/>
            </a14:hiddenFill>
          </a:ext>
        </a:extLst>
      </xdr:spPr>
    </xdr:sp>
    <xdr:clientData/>
  </xdr:twoCellAnchor>
  <xdr:oneCellAnchor>
    <xdr:from>
      <xdr:col>11</xdr:col>
      <xdr:colOff>276225</xdr:colOff>
      <xdr:row>71</xdr:row>
      <xdr:rowOff>409575</xdr:rowOff>
    </xdr:from>
    <xdr:ext cx="261675" cy="169277"/>
    <xdr:sp macro="" textlink="">
      <xdr:nvSpPr>
        <xdr:cNvPr id="93" name="Text Box 105">
          <a:extLst>
            <a:ext uri="{FF2B5EF4-FFF2-40B4-BE49-F238E27FC236}">
              <a16:creationId xmlns:a16="http://schemas.microsoft.com/office/drawing/2014/main" id="{00000000-0008-0000-0200-00005D000000}"/>
            </a:ext>
          </a:extLst>
        </xdr:cNvPr>
        <xdr:cNvSpPr txBox="1">
          <a:spLocks noChangeArrowheads="1"/>
        </xdr:cNvSpPr>
      </xdr:nvSpPr>
      <xdr:spPr bwMode="auto">
        <a:xfrm>
          <a:off x="5943600" y="16335375"/>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B</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editAs="oneCell">
    <xdr:from>
      <xdr:col>13</xdr:col>
      <xdr:colOff>79375</xdr:colOff>
      <xdr:row>71</xdr:row>
      <xdr:rowOff>133350</xdr:rowOff>
    </xdr:from>
    <xdr:to>
      <xdr:col>13</xdr:col>
      <xdr:colOff>358151</xdr:colOff>
      <xdr:row>71</xdr:row>
      <xdr:rowOff>349250</xdr:rowOff>
    </xdr:to>
    <xdr:sp macro="" textlink="">
      <xdr:nvSpPr>
        <xdr:cNvPr id="94" name="Rectangle 106">
          <a:extLst>
            <a:ext uri="{FF2B5EF4-FFF2-40B4-BE49-F238E27FC236}">
              <a16:creationId xmlns:a16="http://schemas.microsoft.com/office/drawing/2014/main" id="{00000000-0008-0000-0200-00005E000000}"/>
            </a:ext>
          </a:extLst>
        </xdr:cNvPr>
        <xdr:cNvSpPr>
          <a:spLocks noChangeArrowheads="1"/>
        </xdr:cNvSpPr>
      </xdr:nvSpPr>
      <xdr:spPr bwMode="auto">
        <a:xfrm>
          <a:off x="6470650" y="16059150"/>
          <a:ext cx="278776" cy="215900"/>
        </a:xfrm>
        <a:prstGeom prst="rect">
          <a:avLst/>
        </a:prstGeom>
        <a:noFill/>
        <a:ln w="19050">
          <a:noFill/>
          <a:miter lim="800000"/>
          <a:headEnd/>
          <a:tailEnd/>
        </a:ln>
        <a:effectLst/>
      </xdr:spPr>
      <xdr:txBody>
        <a:bodyPr vertOverflow="clip" wrap="square" lIns="91440" tIns="45720" rIns="91440" bIns="45720" anchor="t" upright="1"/>
        <a:lstStyle/>
        <a:p>
          <a:pPr algn="l" rtl="0">
            <a:lnSpc>
              <a:spcPts val="800"/>
            </a:lnSpc>
            <a:defRPr sz="1000"/>
          </a:pPr>
          <a:r>
            <a:rPr lang="en-US" sz="900" b="0" i="0" u="none" strike="noStrike" baseline="0">
              <a:solidFill>
                <a:srgbClr val="000000"/>
              </a:solidFill>
              <a:latin typeface="Arial"/>
              <a:cs typeface="Arial"/>
            </a:rPr>
            <a:t>C</a:t>
          </a:r>
        </a:p>
        <a:p>
          <a:pPr algn="l" rtl="0">
            <a:lnSpc>
              <a:spcPts val="800"/>
            </a:lnSpc>
            <a:defRPr sz="1000"/>
          </a:pPr>
          <a:endParaRPr lang="en-US" sz="900" b="0" i="0" u="none" strike="noStrike" baseline="0">
            <a:solidFill>
              <a:srgbClr val="000000"/>
            </a:solidFill>
            <a:latin typeface="Arial"/>
            <a:cs typeface="Arial"/>
          </a:endParaRPr>
        </a:p>
      </xdr:txBody>
    </xdr:sp>
    <xdr:clientData/>
  </xdr:twoCellAnchor>
  <xdr:twoCellAnchor editAs="oneCell">
    <xdr:from>
      <xdr:col>15</xdr:col>
      <xdr:colOff>0</xdr:colOff>
      <xdr:row>70</xdr:row>
      <xdr:rowOff>276225</xdr:rowOff>
    </xdr:from>
    <xdr:to>
      <xdr:col>15</xdr:col>
      <xdr:colOff>277309</xdr:colOff>
      <xdr:row>71</xdr:row>
      <xdr:rowOff>219074</xdr:rowOff>
    </xdr:to>
    <xdr:sp macro="" textlink="">
      <xdr:nvSpPr>
        <xdr:cNvPr id="95" name="Rectangle 107">
          <a:extLst>
            <a:ext uri="{FF2B5EF4-FFF2-40B4-BE49-F238E27FC236}">
              <a16:creationId xmlns:a16="http://schemas.microsoft.com/office/drawing/2014/main" id="{00000000-0008-0000-0200-00005F000000}"/>
            </a:ext>
          </a:extLst>
        </xdr:cNvPr>
        <xdr:cNvSpPr>
          <a:spLocks noChangeArrowheads="1"/>
        </xdr:cNvSpPr>
      </xdr:nvSpPr>
      <xdr:spPr bwMode="auto">
        <a:xfrm>
          <a:off x="7115175" y="15916275"/>
          <a:ext cx="277309" cy="228599"/>
        </a:xfrm>
        <a:prstGeom prst="rect">
          <a:avLst/>
        </a:prstGeom>
        <a:noFill/>
        <a:ln w="19050">
          <a:noFill/>
          <a:miter lim="800000"/>
          <a:headEnd/>
          <a:tailEnd/>
        </a:ln>
        <a:effectLst/>
      </xdr:spPr>
      <xdr:txBody>
        <a:bodyPr vertOverflow="clip" wrap="square" lIns="91440" tIns="45720" rIns="91440" bIns="45720" anchor="t" upright="1"/>
        <a:lstStyle/>
        <a:p>
          <a:pPr algn="l" rtl="0">
            <a:lnSpc>
              <a:spcPts val="900"/>
            </a:lnSpc>
            <a:defRPr sz="1000"/>
          </a:pPr>
          <a:r>
            <a:rPr lang="en-US" sz="900" b="0" i="0" u="none" strike="noStrike" baseline="0">
              <a:solidFill>
                <a:srgbClr val="000000"/>
              </a:solidFill>
              <a:latin typeface="Arial"/>
              <a:cs typeface="Arial"/>
            </a:rPr>
            <a:t>D</a:t>
          </a:r>
        </a:p>
        <a:p>
          <a:pPr algn="l" rtl="0">
            <a:lnSpc>
              <a:spcPts val="800"/>
            </a:lnSpc>
            <a:defRPr sz="1000"/>
          </a:pPr>
          <a:endParaRPr lang="en-US" sz="900" b="0" i="0" u="none" strike="noStrike" baseline="0">
            <a:solidFill>
              <a:srgbClr val="000000"/>
            </a:solidFill>
            <a:latin typeface="Arial"/>
            <a:cs typeface="Arial"/>
          </a:endParaRPr>
        </a:p>
      </xdr:txBody>
    </xdr:sp>
    <xdr:clientData/>
  </xdr:twoCellAnchor>
  <xdr:oneCellAnchor>
    <xdr:from>
      <xdr:col>16</xdr:col>
      <xdr:colOff>384175</xdr:colOff>
      <xdr:row>69</xdr:row>
      <xdr:rowOff>238125</xdr:rowOff>
    </xdr:from>
    <xdr:ext cx="261675" cy="169277"/>
    <xdr:sp macro="" textlink="">
      <xdr:nvSpPr>
        <xdr:cNvPr id="96" name="Rectangle 108">
          <a:extLst>
            <a:ext uri="{FF2B5EF4-FFF2-40B4-BE49-F238E27FC236}">
              <a16:creationId xmlns:a16="http://schemas.microsoft.com/office/drawing/2014/main" id="{00000000-0008-0000-0200-000060000000}"/>
            </a:ext>
          </a:extLst>
        </xdr:cNvPr>
        <xdr:cNvSpPr>
          <a:spLocks noChangeArrowheads="1"/>
        </xdr:cNvSpPr>
      </xdr:nvSpPr>
      <xdr:spPr bwMode="auto">
        <a:xfrm>
          <a:off x="7947025" y="15592425"/>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E</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oneCellAnchor>
    <xdr:from>
      <xdr:col>15</xdr:col>
      <xdr:colOff>79375</xdr:colOff>
      <xdr:row>69</xdr:row>
      <xdr:rowOff>47625</xdr:rowOff>
    </xdr:from>
    <xdr:ext cx="255198" cy="169277"/>
    <xdr:sp macro="" textlink="">
      <xdr:nvSpPr>
        <xdr:cNvPr id="97" name="Rectangle 109">
          <a:extLst>
            <a:ext uri="{FF2B5EF4-FFF2-40B4-BE49-F238E27FC236}">
              <a16:creationId xmlns:a16="http://schemas.microsoft.com/office/drawing/2014/main" id="{00000000-0008-0000-0200-000061000000}"/>
            </a:ext>
          </a:extLst>
        </xdr:cNvPr>
        <xdr:cNvSpPr>
          <a:spLocks noChangeArrowheads="1"/>
        </xdr:cNvSpPr>
      </xdr:nvSpPr>
      <xdr:spPr bwMode="auto">
        <a:xfrm>
          <a:off x="7194550" y="15401925"/>
          <a:ext cx="255198"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F</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oneCellAnchor>
    <xdr:from>
      <xdr:col>15</xdr:col>
      <xdr:colOff>0</xdr:colOff>
      <xdr:row>68</xdr:row>
      <xdr:rowOff>142875</xdr:rowOff>
    </xdr:from>
    <xdr:ext cx="274434" cy="169277"/>
    <xdr:sp macro="" textlink="">
      <xdr:nvSpPr>
        <xdr:cNvPr id="98" name="Rectangle 110">
          <a:extLst>
            <a:ext uri="{FF2B5EF4-FFF2-40B4-BE49-F238E27FC236}">
              <a16:creationId xmlns:a16="http://schemas.microsoft.com/office/drawing/2014/main" id="{00000000-0008-0000-0200-000062000000}"/>
            </a:ext>
          </a:extLst>
        </xdr:cNvPr>
        <xdr:cNvSpPr>
          <a:spLocks noChangeArrowheads="1"/>
        </xdr:cNvSpPr>
      </xdr:nvSpPr>
      <xdr:spPr bwMode="auto">
        <a:xfrm>
          <a:off x="7115175" y="14773275"/>
          <a:ext cx="274434"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G</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14</xdr:col>
      <xdr:colOff>190500</xdr:colOff>
      <xdr:row>71</xdr:row>
      <xdr:rowOff>390525</xdr:rowOff>
    </xdr:from>
    <xdr:to>
      <xdr:col>14</xdr:col>
      <xdr:colOff>190500</xdr:colOff>
      <xdr:row>72</xdr:row>
      <xdr:rowOff>104775</xdr:rowOff>
    </xdr:to>
    <xdr:sp macro="" textlink="">
      <xdr:nvSpPr>
        <xdr:cNvPr id="99" name="Line 111">
          <a:extLst>
            <a:ext uri="{FF2B5EF4-FFF2-40B4-BE49-F238E27FC236}">
              <a16:creationId xmlns:a16="http://schemas.microsoft.com/office/drawing/2014/main" id="{00000000-0008-0000-0200-000063000000}"/>
            </a:ext>
          </a:extLst>
        </xdr:cNvPr>
        <xdr:cNvSpPr>
          <a:spLocks noChangeShapeType="1"/>
        </xdr:cNvSpPr>
      </xdr:nvSpPr>
      <xdr:spPr bwMode="auto">
        <a:xfrm>
          <a:off x="6943725" y="16316325"/>
          <a:ext cx="0" cy="285750"/>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oneCellAnchor>
    <xdr:from>
      <xdr:col>14</xdr:col>
      <xdr:colOff>117475</xdr:colOff>
      <xdr:row>71</xdr:row>
      <xdr:rowOff>419100</xdr:rowOff>
    </xdr:from>
    <xdr:ext cx="261675" cy="169277"/>
    <xdr:sp macro="" textlink="">
      <xdr:nvSpPr>
        <xdr:cNvPr id="100" name="Rectangle 112">
          <a:extLst>
            <a:ext uri="{FF2B5EF4-FFF2-40B4-BE49-F238E27FC236}">
              <a16:creationId xmlns:a16="http://schemas.microsoft.com/office/drawing/2014/main" id="{00000000-0008-0000-0200-000064000000}"/>
            </a:ext>
          </a:extLst>
        </xdr:cNvPr>
        <xdr:cNvSpPr>
          <a:spLocks noChangeArrowheads="1"/>
        </xdr:cNvSpPr>
      </xdr:nvSpPr>
      <xdr:spPr bwMode="auto">
        <a:xfrm>
          <a:off x="6870700" y="16344900"/>
          <a:ext cx="261675" cy="169277"/>
        </a:xfrm>
        <a:prstGeom prst="rect">
          <a:avLst/>
        </a:prstGeom>
        <a:noFill/>
        <a:ln w="19050">
          <a:noFill/>
          <a:miter lim="800000"/>
          <a:headEnd/>
          <a:tailEnd/>
        </a:ln>
        <a:effectLst/>
      </xdr:spPr>
      <xdr:txBody>
        <a:bodyPr wrap="none" lIns="91440" tIns="45720" rIns="91440" bIns="45720" anchor="t" upright="1">
          <a:spAutoFit/>
        </a:bodyPr>
        <a:lstStyle/>
        <a:p>
          <a:pPr algn="l" rtl="0">
            <a:lnSpc>
              <a:spcPts val="300"/>
            </a:lnSpc>
            <a:defRPr sz="1000"/>
          </a:pPr>
          <a:r>
            <a:rPr lang="en-US" sz="900" b="0" i="0" u="none" strike="noStrike" baseline="0">
              <a:solidFill>
                <a:srgbClr val="000000"/>
              </a:solidFill>
              <a:latin typeface="Arial"/>
              <a:cs typeface="Arial"/>
            </a:rPr>
            <a:t>A</a:t>
          </a:r>
        </a:p>
        <a:p>
          <a:pPr algn="l" rtl="0">
            <a:lnSpc>
              <a:spcPts val="300"/>
            </a:lnSpc>
            <a:defRPr sz="1000"/>
          </a:pPr>
          <a:endParaRPr lang="en-US" sz="900" b="0" i="0" u="none" strike="noStrike" baseline="0">
            <a:solidFill>
              <a:srgbClr val="000000"/>
            </a:solidFill>
            <a:latin typeface="Arial"/>
            <a:cs typeface="Arial"/>
          </a:endParaRPr>
        </a:p>
      </xdr:txBody>
    </xdr:sp>
    <xdr:clientData/>
  </xdr:oneCellAnchor>
  <xdr:twoCellAnchor>
    <xdr:from>
      <xdr:col>15</xdr:col>
      <xdr:colOff>342900</xdr:colOff>
      <xdr:row>69</xdr:row>
      <xdr:rowOff>104775</xdr:rowOff>
    </xdr:from>
    <xdr:to>
      <xdr:col>15</xdr:col>
      <xdr:colOff>342900</xdr:colOff>
      <xdr:row>72</xdr:row>
      <xdr:rowOff>228600</xdr:rowOff>
    </xdr:to>
    <xdr:sp macro="" textlink="">
      <xdr:nvSpPr>
        <xdr:cNvPr id="101" name="Line 113">
          <a:extLst>
            <a:ext uri="{FF2B5EF4-FFF2-40B4-BE49-F238E27FC236}">
              <a16:creationId xmlns:a16="http://schemas.microsoft.com/office/drawing/2014/main" id="{00000000-0008-0000-0200-000065000000}"/>
            </a:ext>
          </a:extLst>
        </xdr:cNvPr>
        <xdr:cNvSpPr>
          <a:spLocks noChangeShapeType="1"/>
        </xdr:cNvSpPr>
      </xdr:nvSpPr>
      <xdr:spPr bwMode="auto">
        <a:xfrm flipH="1">
          <a:off x="7458075" y="15459075"/>
          <a:ext cx="0" cy="1266825"/>
        </a:xfrm>
        <a:prstGeom prst="line">
          <a:avLst/>
        </a:prstGeom>
        <a:noFill/>
        <a:ln w="9525">
          <a:solidFill>
            <a:srgbClr val="000000"/>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352425</xdr:colOff>
      <xdr:row>71</xdr:row>
      <xdr:rowOff>161925</xdr:rowOff>
    </xdr:from>
    <xdr:to>
      <xdr:col>16</xdr:col>
      <xdr:colOff>82306</xdr:colOff>
      <xdr:row>71</xdr:row>
      <xdr:rowOff>501763</xdr:rowOff>
    </xdr:to>
    <xdr:sp macro="" textlink="">
      <xdr:nvSpPr>
        <xdr:cNvPr id="102" name="Text Box 114">
          <a:extLst>
            <a:ext uri="{FF2B5EF4-FFF2-40B4-BE49-F238E27FC236}">
              <a16:creationId xmlns:a16="http://schemas.microsoft.com/office/drawing/2014/main" id="{00000000-0008-0000-0200-000066000000}"/>
            </a:ext>
          </a:extLst>
        </xdr:cNvPr>
        <xdr:cNvSpPr txBox="1">
          <a:spLocks noChangeArrowheads="1"/>
        </xdr:cNvSpPr>
      </xdr:nvSpPr>
      <xdr:spPr bwMode="auto">
        <a:xfrm>
          <a:off x="7467600" y="16087725"/>
          <a:ext cx="177556" cy="33983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H</a:t>
          </a:r>
        </a:p>
      </xdr:txBody>
    </xdr:sp>
    <xdr:clientData/>
  </xdr:twoCellAnchor>
  <xdr:twoCellAnchor>
    <xdr:from>
      <xdr:col>17</xdr:col>
      <xdr:colOff>9525</xdr:colOff>
      <xdr:row>73</xdr:row>
      <xdr:rowOff>0</xdr:rowOff>
    </xdr:from>
    <xdr:to>
      <xdr:col>17</xdr:col>
      <xdr:colOff>384202</xdr:colOff>
      <xdr:row>73</xdr:row>
      <xdr:rowOff>152400</xdr:rowOff>
    </xdr:to>
    <xdr:sp macro="" textlink="">
      <xdr:nvSpPr>
        <xdr:cNvPr id="103" name="Text Box 115">
          <a:extLst>
            <a:ext uri="{FF2B5EF4-FFF2-40B4-BE49-F238E27FC236}">
              <a16:creationId xmlns:a16="http://schemas.microsoft.com/office/drawing/2014/main" id="{00000000-0008-0000-0200-000067000000}"/>
            </a:ext>
          </a:extLst>
        </xdr:cNvPr>
        <xdr:cNvSpPr txBox="1">
          <a:spLocks noChangeArrowheads="1"/>
        </xdr:cNvSpPr>
      </xdr:nvSpPr>
      <xdr:spPr bwMode="auto">
        <a:xfrm>
          <a:off x="8020050" y="16773525"/>
          <a:ext cx="374677"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10</a:t>
          </a:r>
        </a:p>
      </xdr:txBody>
    </xdr:sp>
    <xdr:clientData/>
  </xdr:twoCellAnchor>
  <xdr:twoCellAnchor>
    <xdr:from>
      <xdr:col>15</xdr:col>
      <xdr:colOff>66675</xdr:colOff>
      <xdr:row>12</xdr:row>
      <xdr:rowOff>333375</xdr:rowOff>
    </xdr:from>
    <xdr:to>
      <xdr:col>15</xdr:col>
      <xdr:colOff>219075</xdr:colOff>
      <xdr:row>12</xdr:row>
      <xdr:rowOff>552450</xdr:rowOff>
    </xdr:to>
    <xdr:sp macro="" textlink="">
      <xdr:nvSpPr>
        <xdr:cNvPr id="104" name="AutoShape 124">
          <a:extLst>
            <a:ext uri="{FF2B5EF4-FFF2-40B4-BE49-F238E27FC236}">
              <a16:creationId xmlns:a16="http://schemas.microsoft.com/office/drawing/2014/main" id="{00000000-0008-0000-0200-000068000000}"/>
            </a:ext>
          </a:extLst>
        </xdr:cNvPr>
        <xdr:cNvSpPr>
          <a:spLocks noChangeArrowheads="1"/>
        </xdr:cNvSpPr>
      </xdr:nvSpPr>
      <xdr:spPr bwMode="auto">
        <a:xfrm>
          <a:off x="7181850" y="4552950"/>
          <a:ext cx="152400" cy="219075"/>
        </a:xfrm>
        <a:prstGeom prst="upArrow">
          <a:avLst>
            <a:gd name="adj1" fmla="val 50000"/>
            <a:gd name="adj2" fmla="val 35938"/>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14</xdr:row>
      <xdr:rowOff>76200</xdr:rowOff>
    </xdr:from>
    <xdr:to>
      <xdr:col>15</xdr:col>
      <xdr:colOff>247650</xdr:colOff>
      <xdr:row>14</xdr:row>
      <xdr:rowOff>238125</xdr:rowOff>
    </xdr:to>
    <xdr:sp macro="" textlink="">
      <xdr:nvSpPr>
        <xdr:cNvPr id="105" name="AutoShape 125">
          <a:extLst>
            <a:ext uri="{FF2B5EF4-FFF2-40B4-BE49-F238E27FC236}">
              <a16:creationId xmlns:a16="http://schemas.microsoft.com/office/drawing/2014/main" id="{00000000-0008-0000-0200-000069000000}"/>
            </a:ext>
          </a:extLst>
        </xdr:cNvPr>
        <xdr:cNvSpPr>
          <a:spLocks noChangeArrowheads="1"/>
        </xdr:cNvSpPr>
      </xdr:nvSpPr>
      <xdr:spPr bwMode="auto">
        <a:xfrm>
          <a:off x="7153275" y="5143500"/>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27</xdr:row>
      <xdr:rowOff>76200</xdr:rowOff>
    </xdr:from>
    <xdr:to>
      <xdr:col>15</xdr:col>
      <xdr:colOff>276225</xdr:colOff>
      <xdr:row>27</xdr:row>
      <xdr:rowOff>238125</xdr:rowOff>
    </xdr:to>
    <xdr:sp macro="" textlink="">
      <xdr:nvSpPr>
        <xdr:cNvPr id="106" name="AutoShape 126">
          <a:extLst>
            <a:ext uri="{FF2B5EF4-FFF2-40B4-BE49-F238E27FC236}">
              <a16:creationId xmlns:a16="http://schemas.microsoft.com/office/drawing/2014/main" id="{00000000-0008-0000-0200-00006A000000}"/>
            </a:ext>
          </a:extLst>
        </xdr:cNvPr>
        <xdr:cNvSpPr>
          <a:spLocks noChangeArrowheads="1"/>
        </xdr:cNvSpPr>
      </xdr:nvSpPr>
      <xdr:spPr bwMode="auto">
        <a:xfrm>
          <a:off x="7181850" y="7429500"/>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37</xdr:row>
      <xdr:rowOff>38100</xdr:rowOff>
    </xdr:from>
    <xdr:to>
      <xdr:col>15</xdr:col>
      <xdr:colOff>247650</xdr:colOff>
      <xdr:row>37</xdr:row>
      <xdr:rowOff>200025</xdr:rowOff>
    </xdr:to>
    <xdr:sp macro="" textlink="">
      <xdr:nvSpPr>
        <xdr:cNvPr id="107" name="AutoShape 127">
          <a:extLst>
            <a:ext uri="{FF2B5EF4-FFF2-40B4-BE49-F238E27FC236}">
              <a16:creationId xmlns:a16="http://schemas.microsoft.com/office/drawing/2014/main" id="{00000000-0008-0000-0200-00006B000000}"/>
            </a:ext>
          </a:extLst>
        </xdr:cNvPr>
        <xdr:cNvSpPr>
          <a:spLocks noChangeArrowheads="1"/>
        </xdr:cNvSpPr>
      </xdr:nvSpPr>
      <xdr:spPr bwMode="auto">
        <a:xfrm>
          <a:off x="7153275" y="8963025"/>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57</xdr:row>
      <xdr:rowOff>142875</xdr:rowOff>
    </xdr:from>
    <xdr:to>
      <xdr:col>16</xdr:col>
      <xdr:colOff>295275</xdr:colOff>
      <xdr:row>59</xdr:row>
      <xdr:rowOff>9525</xdr:rowOff>
    </xdr:to>
    <xdr:sp macro="" textlink="">
      <xdr:nvSpPr>
        <xdr:cNvPr id="108" name="AutoShape 130">
          <a:extLst>
            <a:ext uri="{FF2B5EF4-FFF2-40B4-BE49-F238E27FC236}">
              <a16:creationId xmlns:a16="http://schemas.microsoft.com/office/drawing/2014/main" id="{00000000-0008-0000-0200-00006C000000}"/>
            </a:ext>
          </a:extLst>
        </xdr:cNvPr>
        <xdr:cNvSpPr>
          <a:spLocks noChangeArrowheads="1"/>
        </xdr:cNvSpPr>
      </xdr:nvSpPr>
      <xdr:spPr bwMode="auto">
        <a:xfrm>
          <a:off x="7639050" y="12820650"/>
          <a:ext cx="219075" cy="152400"/>
        </a:xfrm>
        <a:prstGeom prst="leftArrow">
          <a:avLst>
            <a:gd name="adj1" fmla="val 50000"/>
            <a:gd name="adj2" fmla="val 35938"/>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61</xdr:row>
      <xdr:rowOff>0</xdr:rowOff>
    </xdr:from>
    <xdr:to>
      <xdr:col>15</xdr:col>
      <xdr:colOff>228600</xdr:colOff>
      <xdr:row>61</xdr:row>
      <xdr:rowOff>161925</xdr:rowOff>
    </xdr:to>
    <xdr:sp macro="" textlink="">
      <xdr:nvSpPr>
        <xdr:cNvPr id="109" name="AutoShape 131">
          <a:extLst>
            <a:ext uri="{FF2B5EF4-FFF2-40B4-BE49-F238E27FC236}">
              <a16:creationId xmlns:a16="http://schemas.microsoft.com/office/drawing/2014/main" id="{00000000-0008-0000-0200-00006D000000}"/>
            </a:ext>
          </a:extLst>
        </xdr:cNvPr>
        <xdr:cNvSpPr>
          <a:spLocks noChangeArrowheads="1"/>
        </xdr:cNvSpPr>
      </xdr:nvSpPr>
      <xdr:spPr bwMode="auto">
        <a:xfrm>
          <a:off x="7134225" y="13249275"/>
          <a:ext cx="209550" cy="161925"/>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40</xdr:row>
      <xdr:rowOff>142875</xdr:rowOff>
    </xdr:from>
    <xdr:to>
      <xdr:col>16</xdr:col>
      <xdr:colOff>336593</xdr:colOff>
      <xdr:row>41</xdr:row>
      <xdr:rowOff>9525</xdr:rowOff>
    </xdr:to>
    <xdr:sp macro="" textlink="">
      <xdr:nvSpPr>
        <xdr:cNvPr id="110" name="Text Box 169">
          <a:extLst>
            <a:ext uri="{FF2B5EF4-FFF2-40B4-BE49-F238E27FC236}">
              <a16:creationId xmlns:a16="http://schemas.microsoft.com/office/drawing/2014/main" id="{00000000-0008-0000-0200-00006E000000}"/>
            </a:ext>
          </a:extLst>
        </xdr:cNvPr>
        <xdr:cNvSpPr txBox="1">
          <a:spLocks noChangeArrowheads="1"/>
        </xdr:cNvSpPr>
      </xdr:nvSpPr>
      <xdr:spPr bwMode="auto">
        <a:xfrm>
          <a:off x="7572375" y="9753600"/>
          <a:ext cx="327068"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Fig. 5</a:t>
          </a:r>
        </a:p>
      </xdr:txBody>
    </xdr:sp>
    <xdr:clientData/>
  </xdr:twoCellAnchor>
  <xdr:twoCellAnchor>
    <xdr:from>
      <xdr:col>13</xdr:col>
      <xdr:colOff>76200</xdr:colOff>
      <xdr:row>71</xdr:row>
      <xdr:rowOff>314325</xdr:rowOff>
    </xdr:from>
    <xdr:to>
      <xdr:col>15</xdr:col>
      <xdr:colOff>0</xdr:colOff>
      <xdr:row>71</xdr:row>
      <xdr:rowOff>457200</xdr:rowOff>
    </xdr:to>
    <xdr:sp macro="" textlink="">
      <xdr:nvSpPr>
        <xdr:cNvPr id="111" name="Freeform 174">
          <a:extLst>
            <a:ext uri="{FF2B5EF4-FFF2-40B4-BE49-F238E27FC236}">
              <a16:creationId xmlns:a16="http://schemas.microsoft.com/office/drawing/2014/main" id="{00000000-0008-0000-0200-00006F000000}"/>
            </a:ext>
          </a:extLst>
        </xdr:cNvPr>
        <xdr:cNvSpPr>
          <a:spLocks/>
        </xdr:cNvSpPr>
      </xdr:nvSpPr>
      <xdr:spPr bwMode="auto">
        <a:xfrm>
          <a:off x="6467475" y="16240125"/>
          <a:ext cx="647700" cy="142875"/>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95250</xdr:colOff>
      <xdr:row>71</xdr:row>
      <xdr:rowOff>381000</xdr:rowOff>
    </xdr:from>
    <xdr:to>
      <xdr:col>15</xdr:col>
      <xdr:colOff>0</xdr:colOff>
      <xdr:row>71</xdr:row>
      <xdr:rowOff>504825</xdr:rowOff>
    </xdr:to>
    <xdr:sp macro="" textlink="">
      <xdr:nvSpPr>
        <xdr:cNvPr id="112" name="Freeform 179">
          <a:extLst>
            <a:ext uri="{FF2B5EF4-FFF2-40B4-BE49-F238E27FC236}">
              <a16:creationId xmlns:a16="http://schemas.microsoft.com/office/drawing/2014/main" id="{00000000-0008-0000-0200-000070000000}"/>
            </a:ext>
          </a:extLst>
        </xdr:cNvPr>
        <xdr:cNvSpPr>
          <a:spLocks/>
        </xdr:cNvSpPr>
      </xdr:nvSpPr>
      <xdr:spPr bwMode="auto">
        <a:xfrm>
          <a:off x="6486525" y="16306800"/>
          <a:ext cx="628650" cy="123825"/>
        </a:xfrm>
        <a:custGeom>
          <a:avLst/>
          <a:gdLst>
            <a:gd name="T0" fmla="*/ 2147483646 w 5948"/>
            <a:gd name="T1" fmla="*/ 0 h 2699"/>
            <a:gd name="T2" fmla="*/ 2147483646 w 5948"/>
            <a:gd name="T3" fmla="*/ 2147483646 h 2699"/>
            <a:gd name="T4" fmla="*/ 2147483646 w 5948"/>
            <a:gd name="T5" fmla="*/ 2147483646 h 2699"/>
            <a:gd name="T6" fmla="*/ 2147483646 w 5948"/>
            <a:gd name="T7" fmla="*/ 2147483646 h 2699"/>
            <a:gd name="T8" fmla="*/ 2147483646 w 5948"/>
            <a:gd name="T9" fmla="*/ 2147483646 h 2699"/>
            <a:gd name="T10" fmla="*/ 2147483646 w 5948"/>
            <a:gd name="T11" fmla="*/ 2147483646 h 2699"/>
            <a:gd name="T12" fmla="*/ 2147483646 w 5948"/>
            <a:gd name="T13" fmla="*/ 2147483646 h 2699"/>
            <a:gd name="T14" fmla="*/ 2147483646 w 5948"/>
            <a:gd name="T15" fmla="*/ 2147483646 h 2699"/>
            <a:gd name="T16" fmla="*/ 2147483646 w 5948"/>
            <a:gd name="T17" fmla="*/ 2147483646 h 2699"/>
            <a:gd name="T18" fmla="*/ 2147483646 w 5948"/>
            <a:gd name="T19" fmla="*/ 2147483646 h 2699"/>
            <a:gd name="T20" fmla="*/ 2147483646 w 5948"/>
            <a:gd name="T21" fmla="*/ 2147483646 h 2699"/>
            <a:gd name="T22" fmla="*/ 2147483646 w 5948"/>
            <a:gd name="T23" fmla="*/ 2147483646 h 2699"/>
            <a:gd name="T24" fmla="*/ 2147483646 w 5948"/>
            <a:gd name="T25" fmla="*/ 2147483646 h 2699"/>
            <a:gd name="T26" fmla="*/ 2147483646 w 5948"/>
            <a:gd name="T27" fmla="*/ 2147483646 h 2699"/>
            <a:gd name="T28" fmla="*/ 2147483646 w 5948"/>
            <a:gd name="T29" fmla="*/ 2147483646 h 2699"/>
            <a:gd name="T30" fmla="*/ 2147483646 w 5948"/>
            <a:gd name="T31" fmla="*/ 2147483646 h 2699"/>
            <a:gd name="T32" fmla="*/ 0 w 5948"/>
            <a:gd name="T33" fmla="*/ 2147483646 h 269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5948"/>
            <a:gd name="T52" fmla="*/ 0 h 2699"/>
            <a:gd name="T53" fmla="*/ 5948 w 5948"/>
            <a:gd name="T54" fmla="*/ 2699 h 269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5948" h="2699">
              <a:moveTo>
                <a:pt x="5948" y="0"/>
              </a:moveTo>
              <a:lnTo>
                <a:pt x="5700" y="274"/>
              </a:lnTo>
              <a:lnTo>
                <a:pt x="5435" y="537"/>
              </a:lnTo>
              <a:lnTo>
                <a:pt x="5154" y="783"/>
              </a:lnTo>
              <a:lnTo>
                <a:pt x="4857" y="1016"/>
              </a:lnTo>
              <a:lnTo>
                <a:pt x="4543" y="1235"/>
              </a:lnTo>
              <a:lnTo>
                <a:pt x="4213" y="1439"/>
              </a:lnTo>
              <a:lnTo>
                <a:pt x="3866" y="1629"/>
              </a:lnTo>
              <a:lnTo>
                <a:pt x="3503" y="1806"/>
              </a:lnTo>
              <a:lnTo>
                <a:pt x="3123" y="1966"/>
              </a:lnTo>
              <a:lnTo>
                <a:pt x="2726" y="2114"/>
              </a:lnTo>
              <a:lnTo>
                <a:pt x="2312" y="2247"/>
              </a:lnTo>
              <a:lnTo>
                <a:pt x="1883" y="2366"/>
              </a:lnTo>
              <a:lnTo>
                <a:pt x="1437" y="2471"/>
              </a:lnTo>
              <a:lnTo>
                <a:pt x="974" y="2560"/>
              </a:lnTo>
              <a:lnTo>
                <a:pt x="495" y="2637"/>
              </a:lnTo>
              <a:lnTo>
                <a:pt x="0" y="2699"/>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41</xdr:row>
      <xdr:rowOff>47625</xdr:rowOff>
    </xdr:from>
    <xdr:to>
      <xdr:col>17</xdr:col>
      <xdr:colOff>428625</xdr:colOff>
      <xdr:row>49</xdr:row>
      <xdr:rowOff>266700</xdr:rowOff>
    </xdr:to>
    <xdr:grpSp>
      <xdr:nvGrpSpPr>
        <xdr:cNvPr id="113" name="Group 187">
          <a:extLst>
            <a:ext uri="{FF2B5EF4-FFF2-40B4-BE49-F238E27FC236}">
              <a16:creationId xmlns:a16="http://schemas.microsoft.com/office/drawing/2014/main" id="{00000000-0008-0000-0200-000071000000}"/>
            </a:ext>
          </a:extLst>
        </xdr:cNvPr>
        <xdr:cNvGrpSpPr>
          <a:grpSpLocks/>
        </xdr:cNvGrpSpPr>
      </xdr:nvGrpSpPr>
      <xdr:grpSpPr bwMode="auto">
        <a:xfrm>
          <a:off x="7153275" y="9944100"/>
          <a:ext cx="1285875" cy="1657350"/>
          <a:chOff x="3312" y="1968"/>
          <a:chExt cx="810" cy="1044"/>
        </a:xfrm>
      </xdr:grpSpPr>
      <xdr:grpSp>
        <xdr:nvGrpSpPr>
          <xdr:cNvPr id="114" name="Group 188">
            <a:extLst>
              <a:ext uri="{FF2B5EF4-FFF2-40B4-BE49-F238E27FC236}">
                <a16:creationId xmlns:a16="http://schemas.microsoft.com/office/drawing/2014/main" id="{00000000-0008-0000-0200-000072000000}"/>
              </a:ext>
            </a:extLst>
          </xdr:cNvPr>
          <xdr:cNvGrpSpPr>
            <a:grpSpLocks/>
          </xdr:cNvGrpSpPr>
        </xdr:nvGrpSpPr>
        <xdr:grpSpPr bwMode="auto">
          <a:xfrm>
            <a:off x="3312" y="1968"/>
            <a:ext cx="810" cy="1044"/>
            <a:chOff x="3312" y="1968"/>
            <a:chExt cx="810" cy="1044"/>
          </a:xfrm>
        </xdr:grpSpPr>
        <xdr:pic>
          <xdr:nvPicPr>
            <xdr:cNvPr id="117" name="Picture 189">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12" y="1968"/>
              <a:ext cx="810" cy="1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8" name="Text Box 190">
              <a:extLst>
                <a:ext uri="{FF2B5EF4-FFF2-40B4-BE49-F238E27FC236}">
                  <a16:creationId xmlns:a16="http://schemas.microsoft.com/office/drawing/2014/main" id="{00000000-0008-0000-0200-000076000000}"/>
                </a:ext>
              </a:extLst>
            </xdr:cNvPr>
            <xdr:cNvSpPr txBox="1">
              <a:spLocks noChangeArrowheads="1"/>
            </xdr:cNvSpPr>
          </xdr:nvSpPr>
          <xdr:spPr bwMode="auto">
            <a:xfrm>
              <a:off x="3312" y="1968"/>
              <a:ext cx="390" cy="19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700"/>
                </a:lnSpc>
                <a:defRPr sz="1000"/>
              </a:pPr>
              <a:r>
                <a:rPr lang="en-US" sz="700" b="0" i="0" u="none" strike="noStrike" baseline="0">
                  <a:solidFill>
                    <a:srgbClr val="000000"/>
                  </a:solidFill>
                  <a:latin typeface="Arial"/>
                  <a:cs typeface="Arial"/>
                </a:rPr>
                <a:t>3’ vertical clearance</a:t>
              </a:r>
            </a:p>
            <a:p>
              <a:pPr algn="l" rtl="0">
                <a:lnSpc>
                  <a:spcPts val="700"/>
                </a:lnSpc>
                <a:defRPr sz="1000"/>
              </a:pPr>
              <a:endParaRPr lang="en-US" sz="700" b="0" i="0" u="none" strike="noStrike" baseline="0">
                <a:solidFill>
                  <a:srgbClr val="000000"/>
                </a:solidFill>
                <a:latin typeface="Arial"/>
                <a:cs typeface="Arial"/>
              </a:endParaRPr>
            </a:p>
          </xdr:txBody>
        </xdr:sp>
        <xdr:sp macro="" textlink="">
          <xdr:nvSpPr>
            <xdr:cNvPr id="119" name="Text Box 191">
              <a:extLst>
                <a:ext uri="{FF2B5EF4-FFF2-40B4-BE49-F238E27FC236}">
                  <a16:creationId xmlns:a16="http://schemas.microsoft.com/office/drawing/2014/main" id="{00000000-0008-0000-0200-000077000000}"/>
                </a:ext>
              </a:extLst>
            </xdr:cNvPr>
            <xdr:cNvSpPr txBox="1">
              <a:spLocks noChangeArrowheads="1"/>
            </xdr:cNvSpPr>
          </xdr:nvSpPr>
          <xdr:spPr bwMode="auto">
            <a:xfrm>
              <a:off x="3312" y="2166"/>
              <a:ext cx="390" cy="258"/>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600"/>
                </a:lnSpc>
                <a:defRPr sz="1000"/>
              </a:pPr>
              <a:r>
                <a:rPr lang="en-US" sz="700" b="0" i="0" u="none" strike="noStrike" baseline="0">
                  <a:solidFill>
                    <a:srgbClr val="000000"/>
                  </a:solidFill>
                  <a:latin typeface="Arial"/>
                  <a:cs typeface="Arial"/>
                </a:rPr>
                <a:t>18” vertical clearance</a:t>
              </a:r>
            </a:p>
            <a:p>
              <a:pPr algn="l" rtl="0">
                <a:defRPr sz="1000"/>
              </a:pPr>
              <a:endParaRPr lang="en-US" sz="700" b="0" i="0" u="none" strike="noStrike" baseline="0">
                <a:solidFill>
                  <a:srgbClr val="000000"/>
                </a:solidFill>
                <a:latin typeface="Arial"/>
                <a:cs typeface="Arial"/>
              </a:endParaRPr>
            </a:p>
          </xdr:txBody>
        </xdr:sp>
      </xdr:grpSp>
      <xdr:sp macro="" textlink="">
        <xdr:nvSpPr>
          <xdr:cNvPr id="115" name="Text Box 192">
            <a:extLst>
              <a:ext uri="{FF2B5EF4-FFF2-40B4-BE49-F238E27FC236}">
                <a16:creationId xmlns:a16="http://schemas.microsoft.com/office/drawing/2014/main" id="{00000000-0008-0000-0200-000073000000}"/>
              </a:ext>
            </a:extLst>
          </xdr:cNvPr>
          <xdr:cNvSpPr txBox="1">
            <a:spLocks noChangeArrowheads="1"/>
          </xdr:cNvSpPr>
        </xdr:nvSpPr>
        <xdr:spPr bwMode="auto">
          <a:xfrm>
            <a:off x="3312" y="2730"/>
            <a:ext cx="288" cy="144"/>
          </a:xfrm>
          <a:prstGeom prst="rect">
            <a:avLst/>
          </a:prstGeom>
          <a:noFill/>
          <a:ln w="9525">
            <a:noFill/>
            <a:miter lim="800000"/>
            <a:headEnd/>
            <a:tailEnd/>
          </a:ln>
        </xdr:spPr>
        <xdr:txBody>
          <a:bodyPr vertOverflow="clip" wrap="square" lIns="91440" tIns="45720" rIns="91440" bIns="45720" anchor="t" upright="1"/>
          <a:lstStyle/>
          <a:p>
            <a:pPr algn="l" rtl="0">
              <a:lnSpc>
                <a:spcPts val="800"/>
              </a:lnSpc>
              <a:defRPr sz="1000"/>
            </a:pPr>
            <a:r>
              <a:rPr lang="en-US" sz="800" b="0" i="0" u="none" strike="noStrike" baseline="0">
                <a:solidFill>
                  <a:srgbClr val="000000"/>
                </a:solidFill>
                <a:latin typeface="Arial"/>
                <a:cs typeface="Arial"/>
              </a:rPr>
              <a:t>Fig. 6</a:t>
            </a:r>
          </a:p>
          <a:p>
            <a:pPr algn="l" rtl="0">
              <a:lnSpc>
                <a:spcPts val="700"/>
              </a:lnSpc>
              <a:defRPr sz="1000"/>
            </a:pPr>
            <a:endParaRPr lang="en-US" sz="800" b="0" i="0" u="none" strike="noStrike" baseline="0">
              <a:solidFill>
                <a:srgbClr val="000000"/>
              </a:solidFill>
              <a:latin typeface="Arial"/>
              <a:cs typeface="Arial"/>
            </a:endParaRPr>
          </a:p>
        </xdr:txBody>
      </xdr:sp>
      <xdr:sp macro="" textlink="">
        <xdr:nvSpPr>
          <xdr:cNvPr id="116" name="AutoShape 193">
            <a:extLst>
              <a:ext uri="{FF2B5EF4-FFF2-40B4-BE49-F238E27FC236}">
                <a16:creationId xmlns:a16="http://schemas.microsoft.com/office/drawing/2014/main" id="{00000000-0008-0000-0200-000074000000}"/>
              </a:ext>
            </a:extLst>
          </xdr:cNvPr>
          <xdr:cNvSpPr>
            <a:spLocks noChangeArrowheads="1"/>
          </xdr:cNvSpPr>
        </xdr:nvSpPr>
        <xdr:spPr bwMode="auto">
          <a:xfrm>
            <a:off x="3360" y="2880"/>
            <a:ext cx="132" cy="102"/>
          </a:xfrm>
          <a:prstGeom prst="leftArrow">
            <a:avLst>
              <a:gd name="adj1" fmla="val 50000"/>
              <a:gd name="adj2" fmla="val 32353"/>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480855</xdr:colOff>
      <xdr:row>19</xdr:row>
      <xdr:rowOff>114299</xdr:rowOff>
    </xdr:from>
    <xdr:to>
      <xdr:col>7</xdr:col>
      <xdr:colOff>55573</xdr:colOff>
      <xdr:row>39</xdr:row>
      <xdr:rowOff>66675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6130" y="3733799"/>
          <a:ext cx="3232318" cy="3762376"/>
        </a:xfrm>
        <a:prstGeom prst="rect">
          <a:avLst/>
        </a:prstGeom>
      </xdr:spPr>
    </xdr:pic>
    <xdr:clientData/>
  </xdr:twoCellAnchor>
  <xdr:twoCellAnchor editAs="oneCell">
    <xdr:from>
      <xdr:col>4</xdr:col>
      <xdr:colOff>540416</xdr:colOff>
      <xdr:row>40</xdr:row>
      <xdr:rowOff>9524</xdr:rowOff>
    </xdr:from>
    <xdr:to>
      <xdr:col>10</xdr:col>
      <xdr:colOff>89069</xdr:colOff>
      <xdr:row>58</xdr:row>
      <xdr:rowOff>47625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2664491" y="7629524"/>
          <a:ext cx="3206253" cy="3467101"/>
        </a:xfrm>
        <a:prstGeom prst="rect">
          <a:avLst/>
        </a:prstGeom>
      </xdr:spPr>
    </xdr:pic>
    <xdr:clientData/>
  </xdr:twoCellAnchor>
  <xdr:twoCellAnchor editAs="oneCell">
    <xdr:from>
      <xdr:col>13</xdr:col>
      <xdr:colOff>180976</xdr:colOff>
      <xdr:row>19</xdr:row>
      <xdr:rowOff>133871</xdr:rowOff>
    </xdr:from>
    <xdr:to>
      <xdr:col>17</xdr:col>
      <xdr:colOff>419100</xdr:colOff>
      <xdr:row>39</xdr:row>
      <xdr:rowOff>27006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7791451" y="3753371"/>
          <a:ext cx="2676524" cy="3703135"/>
        </a:xfrm>
        <a:prstGeom prst="rect">
          <a:avLst/>
        </a:prstGeom>
      </xdr:spPr>
    </xdr:pic>
    <xdr:clientData/>
  </xdr:twoCellAnchor>
  <xdr:twoCellAnchor editAs="oneCell">
    <xdr:from>
      <xdr:col>7</xdr:col>
      <xdr:colOff>95251</xdr:colOff>
      <xdr:row>19</xdr:row>
      <xdr:rowOff>66675</xdr:rowOff>
    </xdr:from>
    <xdr:to>
      <xdr:col>13</xdr:col>
      <xdr:colOff>135447</xdr:colOff>
      <xdr:row>39</xdr:row>
      <xdr:rowOff>95250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4048126" y="3686175"/>
          <a:ext cx="3697796" cy="3838575"/>
        </a:xfrm>
        <a:prstGeom prst="rect">
          <a:avLst/>
        </a:prstGeom>
      </xdr:spPr>
    </xdr:pic>
    <xdr:clientData/>
  </xdr:twoCellAnchor>
  <xdr:twoCellAnchor editAs="oneCell">
    <xdr:from>
      <xdr:col>10</xdr:col>
      <xdr:colOff>123824</xdr:colOff>
      <xdr:row>39</xdr:row>
      <xdr:rowOff>133350</xdr:rowOff>
    </xdr:from>
    <xdr:to>
      <xdr:col>16</xdr:col>
      <xdr:colOff>189379</xdr:colOff>
      <xdr:row>57</xdr:row>
      <xdr:rowOff>133350</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5905499" y="7562850"/>
          <a:ext cx="3723155" cy="3429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xdr:row>
          <xdr:rowOff>104775</xdr:rowOff>
        </xdr:from>
        <xdr:to>
          <xdr:col>2</xdr:col>
          <xdr:colOff>38100</xdr:colOff>
          <xdr:row>10</xdr:row>
          <xdr:rowOff>142875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9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image" Target="../media/image17.emf"/><Relationship Id="rId4" Type="http://schemas.openxmlformats.org/officeDocument/2006/relationships/package" Target="../embeddings/Microsoft_Excel_Worksheet.xls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newweb.pacificorp.com/Engineering/Engineering18591.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newweb.pacificorp.com/Engineering/Engineering18591.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9C50-65D3-4425-84BE-4A5336EC8294}">
  <sheetPr>
    <pageSetUpPr fitToPage="1"/>
  </sheetPr>
  <dimension ref="A21:I54"/>
  <sheetViews>
    <sheetView tabSelected="1" topLeftCell="A24" workbookViewId="0">
      <selection activeCell="B48" sqref="B48"/>
    </sheetView>
  </sheetViews>
  <sheetFormatPr defaultColWidth="8.85546875" defaultRowHeight="12.75" x14ac:dyDescent="0.2"/>
  <cols>
    <col min="1" max="1" width="20" style="16" customWidth="1"/>
    <col min="2" max="2" width="9.140625" style="16" bestFit="1" customWidth="1"/>
    <col min="3" max="16384" width="8.85546875" style="16"/>
  </cols>
  <sheetData>
    <row r="21" spans="1:8" ht="15.75" x14ac:dyDescent="0.25">
      <c r="A21" s="548" t="s">
        <v>1105</v>
      </c>
      <c r="B21" s="548"/>
      <c r="C21" s="548"/>
      <c r="D21" s="548"/>
      <c r="E21" s="548"/>
      <c r="F21" s="548"/>
      <c r="G21" s="548"/>
      <c r="H21" s="548"/>
    </row>
    <row r="22" spans="1:8" ht="15.75" x14ac:dyDescent="0.25">
      <c r="A22" s="548" t="s">
        <v>1106</v>
      </c>
      <c r="B22" s="548"/>
      <c r="C22" s="548"/>
      <c r="D22" s="548"/>
      <c r="E22" s="548"/>
      <c r="F22" s="548"/>
      <c r="G22" s="548"/>
      <c r="H22" s="548"/>
    </row>
    <row r="23" spans="1:8" ht="15.75" x14ac:dyDescent="0.25">
      <c r="A23" s="548" t="s">
        <v>1107</v>
      </c>
      <c r="B23" s="548"/>
      <c r="C23" s="548"/>
      <c r="D23" s="548"/>
      <c r="E23" s="548"/>
      <c r="F23" s="548"/>
      <c r="G23" s="548"/>
      <c r="H23" s="548"/>
    </row>
    <row r="24" spans="1:8" ht="15.75" x14ac:dyDescent="0.25">
      <c r="A24" s="548" t="s">
        <v>1108</v>
      </c>
      <c r="B24" s="548"/>
      <c r="C24" s="548"/>
      <c r="D24" s="548"/>
      <c r="E24" s="548"/>
      <c r="F24" s="548"/>
      <c r="G24" s="548"/>
      <c r="H24" s="548"/>
    </row>
    <row r="25" spans="1:8" x14ac:dyDescent="0.2">
      <c r="A25" s="549" t="s">
        <v>1109</v>
      </c>
      <c r="B25" s="549"/>
      <c r="C25" s="549"/>
      <c r="D25" s="549"/>
      <c r="E25" s="549"/>
      <c r="F25" s="549"/>
      <c r="G25" s="549"/>
      <c r="H25" s="549"/>
    </row>
    <row r="35" spans="1:8" x14ac:dyDescent="0.2">
      <c r="C35" s="17"/>
      <c r="D35" s="17"/>
      <c r="E35" s="17"/>
      <c r="F35" s="17"/>
      <c r="G35" s="17"/>
      <c r="H35" s="17"/>
    </row>
    <row r="36" spans="1:8" x14ac:dyDescent="0.2">
      <c r="C36" s="17"/>
      <c r="D36" s="17"/>
      <c r="E36" s="17"/>
      <c r="F36" s="17"/>
      <c r="G36" s="17"/>
      <c r="H36" s="17"/>
    </row>
    <row r="37" spans="1:8" x14ac:dyDescent="0.2">
      <c r="F37" s="17"/>
      <c r="G37" s="17"/>
      <c r="H37" s="17"/>
    </row>
    <row r="38" spans="1:8" x14ac:dyDescent="0.2">
      <c r="F38" s="17"/>
      <c r="G38" s="17"/>
      <c r="H38" s="17"/>
    </row>
    <row r="39" spans="1:8" x14ac:dyDescent="0.2">
      <c r="F39" s="17"/>
      <c r="G39" s="17"/>
      <c r="H39" s="17"/>
    </row>
    <row r="40" spans="1:8" x14ac:dyDescent="0.2">
      <c r="A40" s="17"/>
      <c r="B40" s="17"/>
      <c r="C40" s="17"/>
      <c r="F40" s="17"/>
      <c r="G40" s="17"/>
      <c r="H40" s="17"/>
    </row>
    <row r="41" spans="1:8" x14ac:dyDescent="0.2">
      <c r="A41" s="17" t="s">
        <v>1110</v>
      </c>
      <c r="B41" s="17" t="s">
        <v>1111</v>
      </c>
      <c r="C41" s="17"/>
      <c r="F41" s="17"/>
      <c r="G41" s="17"/>
      <c r="H41" s="17"/>
    </row>
    <row r="42" spans="1:8" x14ac:dyDescent="0.2">
      <c r="A42" s="17" t="s">
        <v>1112</v>
      </c>
      <c r="B42" s="17" t="s">
        <v>2184</v>
      </c>
      <c r="C42" s="17"/>
    </row>
    <row r="43" spans="1:8" x14ac:dyDescent="0.2">
      <c r="A43" s="17" t="s">
        <v>1113</v>
      </c>
      <c r="B43" s="18" t="s">
        <v>2185</v>
      </c>
      <c r="C43" s="17"/>
      <c r="D43" s="17"/>
      <c r="E43" s="17"/>
    </row>
    <row r="44" spans="1:8" x14ac:dyDescent="0.2">
      <c r="A44" s="17" t="s">
        <v>1114</v>
      </c>
      <c r="B44" s="17" t="s">
        <v>2186</v>
      </c>
      <c r="C44" s="17"/>
      <c r="D44" s="17"/>
      <c r="E44" s="17"/>
    </row>
    <row r="45" spans="1:8" x14ac:dyDescent="0.2">
      <c r="A45" s="17" t="s">
        <v>1115</v>
      </c>
      <c r="B45" s="17" t="s">
        <v>1116</v>
      </c>
      <c r="C45" s="17"/>
      <c r="D45" s="17"/>
      <c r="E45" s="17"/>
    </row>
    <row r="46" spans="1:8" x14ac:dyDescent="0.2">
      <c r="A46" s="17" t="s">
        <v>1117</v>
      </c>
      <c r="B46" s="17" t="s">
        <v>1118</v>
      </c>
      <c r="C46" s="17"/>
      <c r="D46" s="17"/>
      <c r="E46" s="17"/>
    </row>
    <row r="47" spans="1:8" x14ac:dyDescent="0.2">
      <c r="A47" s="17" t="s">
        <v>1119</v>
      </c>
      <c r="B47" s="17" t="s">
        <v>2191</v>
      </c>
      <c r="D47" s="17"/>
      <c r="E47" s="17"/>
    </row>
    <row r="48" spans="1:8" x14ac:dyDescent="0.2">
      <c r="A48" s="17" t="s">
        <v>1120</v>
      </c>
      <c r="B48" s="19">
        <v>45440</v>
      </c>
    </row>
    <row r="49" spans="1:9" x14ac:dyDescent="0.2">
      <c r="A49" s="17"/>
      <c r="B49" s="19"/>
    </row>
    <row r="52" spans="1:9" x14ac:dyDescent="0.2">
      <c r="A52" s="20" t="s">
        <v>1121</v>
      </c>
    </row>
    <row r="53" spans="1:9" x14ac:dyDescent="0.2">
      <c r="A53" s="547" t="s">
        <v>1122</v>
      </c>
      <c r="B53" s="547"/>
      <c r="C53" s="547"/>
      <c r="D53" s="547"/>
      <c r="E53" s="547"/>
      <c r="F53" s="547"/>
      <c r="G53" s="547"/>
      <c r="H53" s="547"/>
      <c r="I53" s="21"/>
    </row>
    <row r="54" spans="1:9" x14ac:dyDescent="0.2">
      <c r="A54" s="20" t="s">
        <v>1123</v>
      </c>
    </row>
  </sheetData>
  <mergeCells count="6">
    <mergeCell ref="A53:H53"/>
    <mergeCell ref="A21:H21"/>
    <mergeCell ref="A22:H22"/>
    <mergeCell ref="A23:H23"/>
    <mergeCell ref="A24:H24"/>
    <mergeCell ref="A25:H25"/>
  </mergeCells>
  <pageMargins left="1.01" right="0.38" top="0.57999999999999996" bottom="0.62" header="0.5" footer="0.5"/>
  <pageSetup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714F-F3CC-4A16-9028-B735F859A983}">
  <sheetPr>
    <tabColor theme="2" tint="-0.249977111117893"/>
  </sheetPr>
  <dimension ref="B5:B26"/>
  <sheetViews>
    <sheetView showGridLines="0" topLeftCell="A14" workbookViewId="0">
      <selection activeCell="D28" sqref="D28"/>
    </sheetView>
  </sheetViews>
  <sheetFormatPr defaultColWidth="8.85546875" defaultRowHeight="12.75" x14ac:dyDescent="0.2"/>
  <cols>
    <col min="1" max="1" width="4.140625" style="16" customWidth="1"/>
    <col min="2" max="2" width="14.85546875" style="16" customWidth="1"/>
    <col min="3" max="3" width="17.42578125" style="16" customWidth="1"/>
    <col min="4" max="4" width="15.5703125" style="16" customWidth="1"/>
    <col min="5" max="5" width="38.28515625" style="16" customWidth="1"/>
    <col min="6" max="6" width="20.85546875" style="16" customWidth="1"/>
    <col min="7" max="7" width="227" style="16" bestFit="1" customWidth="1"/>
    <col min="8" max="8" width="88.140625" style="16" bestFit="1" customWidth="1"/>
    <col min="9" max="9" width="30.85546875" style="16" customWidth="1"/>
    <col min="10" max="10" width="12.28515625" style="16" customWidth="1"/>
    <col min="11" max="11" width="20.7109375" style="16" customWidth="1"/>
    <col min="12" max="12" width="23.7109375" style="16" customWidth="1"/>
    <col min="13" max="14" width="8.85546875" style="16"/>
    <col min="15" max="15" width="23.5703125" style="16" customWidth="1"/>
    <col min="16" max="16" width="13.140625" style="16" customWidth="1"/>
    <col min="17" max="17" width="22.42578125" style="16" customWidth="1"/>
    <col min="18" max="18" width="20.140625" style="16" customWidth="1"/>
    <col min="19" max="19" width="25.140625" style="16" customWidth="1"/>
    <col min="20" max="16384" width="8.85546875" style="16"/>
  </cols>
  <sheetData>
    <row r="5" spans="2:2" ht="26.25" x14ac:dyDescent="0.4">
      <c r="B5" s="543" t="s">
        <v>2170</v>
      </c>
    </row>
    <row r="6" spans="2:2" ht="14.25" x14ac:dyDescent="0.2">
      <c r="B6" s="506" t="s">
        <v>2187</v>
      </c>
    </row>
    <row r="16" spans="2:2" ht="26.25" x14ac:dyDescent="0.4">
      <c r="B16" s="543" t="s">
        <v>2190</v>
      </c>
    </row>
    <row r="17" spans="2:2" ht="14.25" x14ac:dyDescent="0.2">
      <c r="B17" s="506" t="s">
        <v>2188</v>
      </c>
    </row>
    <row r="19" spans="2:2" x14ac:dyDescent="0.2">
      <c r="B19" s="16" t="s">
        <v>2189</v>
      </c>
    </row>
    <row r="22" spans="2:2" ht="26.25" x14ac:dyDescent="0.4">
      <c r="B22" s="543" t="s">
        <v>2208</v>
      </c>
    </row>
    <row r="23" spans="2:2" ht="14.25" x14ac:dyDescent="0.2">
      <c r="B23" s="506" t="s">
        <v>2192</v>
      </c>
    </row>
    <row r="25" spans="2:2" x14ac:dyDescent="0.2">
      <c r="B25" s="16" t="s">
        <v>2193</v>
      </c>
    </row>
    <row r="26" spans="2:2" x14ac:dyDescent="0.2">
      <c r="B26" s="16" t="s">
        <v>2207</v>
      </c>
    </row>
  </sheetData>
  <pageMargins left="0.75" right="0.75" top="1" bottom="1" header="0.5" footer="0.5"/>
  <pageSetup scale="58" orientation="portrait" r:id="rId1"/>
  <headerFooter alignWithMargins="0"/>
  <drawing r:id="rId2"/>
  <legacyDrawing r:id="rId3"/>
  <oleObjects>
    <mc:AlternateContent xmlns:mc="http://schemas.openxmlformats.org/markup-compatibility/2006">
      <mc:Choice Requires="x14">
        <oleObject progId="Worksheet" dvAspect="DVASPECT_ICON" shapeId="6148" r:id="rId4">
          <objectPr defaultSize="0" r:id="rId5">
            <anchor moveWithCells="1">
              <from>
                <xdr:col>1</xdr:col>
                <xdr:colOff>114300</xdr:colOff>
                <xdr:row>6</xdr:row>
                <xdr:rowOff>104775</xdr:rowOff>
              </from>
              <to>
                <xdr:col>2</xdr:col>
                <xdr:colOff>38100</xdr:colOff>
                <xdr:row>10</xdr:row>
                <xdr:rowOff>142875</xdr:rowOff>
              </to>
            </anchor>
          </objectPr>
        </oleObject>
      </mc:Choice>
      <mc:Fallback>
        <oleObject progId="Worksheet" dvAspect="DVASPECT_ICON" shapeId="614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C327-5F39-48D9-955F-5F7CA8D2115B}">
  <sheetPr>
    <pageSetUpPr fitToPage="1"/>
  </sheetPr>
  <dimension ref="A1:T132"/>
  <sheetViews>
    <sheetView zoomScaleNormal="100" workbookViewId="0">
      <pane ySplit="4" topLeftCell="A5" activePane="bottomLeft" state="frozen"/>
      <selection pane="bottomLeft" activeCell="G30" sqref="G30"/>
    </sheetView>
  </sheetViews>
  <sheetFormatPr defaultColWidth="11.42578125" defaultRowHeight="12.75" x14ac:dyDescent="0.2"/>
  <cols>
    <col min="1" max="1" width="2.85546875" style="22" customWidth="1"/>
    <col min="2" max="2" width="2.85546875" style="16" customWidth="1"/>
    <col min="3" max="3" width="35.85546875" style="100" customWidth="1"/>
    <col min="4" max="4" width="16.42578125" style="68" customWidth="1"/>
    <col min="5" max="5" width="5.28515625" style="68" customWidth="1"/>
    <col min="6" max="6" width="6.42578125" style="68" customWidth="1"/>
    <col min="7" max="7" width="14.140625" style="68" customWidth="1"/>
    <col min="8" max="9" width="4.42578125" style="68" customWidth="1"/>
    <col min="10" max="10" width="4.85546875" style="68" customWidth="1"/>
    <col min="11" max="11" width="4.7109375" style="68" customWidth="1"/>
    <col min="12" max="12" width="4.140625" style="68" customWidth="1"/>
    <col min="13" max="13" width="4.28515625" style="68" customWidth="1"/>
    <col min="14" max="15" width="4.7109375" style="68" customWidth="1"/>
    <col min="16" max="16" width="6.140625" style="68" customWidth="1"/>
    <col min="17" max="19" width="6.7109375" style="68" customWidth="1"/>
    <col min="20" max="30" width="6.7109375" style="22" customWidth="1"/>
    <col min="31" max="16384" width="11.42578125" style="22"/>
  </cols>
  <sheetData>
    <row r="1" spans="1:20" ht="18.75" customHeight="1" x14ac:dyDescent="0.2">
      <c r="A1" s="550" t="s">
        <v>1124</v>
      </c>
      <c r="B1" s="551"/>
      <c r="C1" s="551"/>
      <c r="D1" s="551"/>
      <c r="E1" s="551"/>
      <c r="F1" s="551"/>
      <c r="G1" s="551"/>
      <c r="H1" s="551"/>
      <c r="I1" s="551"/>
      <c r="J1" s="551"/>
      <c r="K1" s="551"/>
      <c r="L1" s="551"/>
      <c r="M1" s="551"/>
      <c r="N1" s="551"/>
      <c r="O1" s="551"/>
      <c r="P1" s="551"/>
      <c r="Q1" s="551"/>
      <c r="R1" s="551"/>
      <c r="S1" s="552"/>
    </row>
    <row r="2" spans="1:20" x14ac:dyDescent="0.2">
      <c r="A2" s="553" t="s">
        <v>1125</v>
      </c>
      <c r="B2" s="554"/>
      <c r="C2" s="554"/>
      <c r="D2" s="554"/>
      <c r="E2" s="554"/>
      <c r="F2" s="554"/>
      <c r="G2" s="554"/>
      <c r="H2" s="554"/>
      <c r="I2" s="554"/>
      <c r="J2" s="554"/>
      <c r="K2" s="554"/>
      <c r="L2" s="554"/>
      <c r="M2" s="554"/>
      <c r="N2" s="554"/>
      <c r="O2" s="554"/>
      <c r="P2" s="554"/>
      <c r="Q2" s="554"/>
      <c r="R2" s="554"/>
      <c r="S2" s="555"/>
    </row>
    <row r="3" spans="1:20" ht="17.25" customHeight="1" x14ac:dyDescent="0.25">
      <c r="A3" s="23"/>
      <c r="B3" s="24"/>
      <c r="C3" s="25" t="s">
        <v>1126</v>
      </c>
      <c r="D3" s="556" t="s">
        <v>2080</v>
      </c>
      <c r="E3" s="558" t="s">
        <v>1127</v>
      </c>
      <c r="F3" s="557" t="s">
        <v>1128</v>
      </c>
      <c r="G3" s="558" t="s">
        <v>2081</v>
      </c>
      <c r="H3" s="559" t="s">
        <v>1130</v>
      </c>
      <c r="I3" s="560"/>
      <c r="J3" s="560"/>
      <c r="K3" s="560"/>
      <c r="L3" s="560"/>
      <c r="M3" s="560"/>
      <c r="N3" s="560"/>
      <c r="O3" s="560"/>
      <c r="P3" s="561"/>
      <c r="Q3" s="562" t="s">
        <v>1131</v>
      </c>
      <c r="R3" s="556" t="s">
        <v>1132</v>
      </c>
      <c r="S3" s="564" t="s">
        <v>1133</v>
      </c>
    </row>
    <row r="4" spans="1:20" ht="94.5" customHeight="1" x14ac:dyDescent="0.2">
      <c r="A4" s="26" t="s">
        <v>1134</v>
      </c>
      <c r="B4" s="27">
        <v>45117</v>
      </c>
      <c r="C4" s="28"/>
      <c r="D4" s="557"/>
      <c r="E4" s="558"/>
      <c r="F4" s="558"/>
      <c r="G4" s="558"/>
      <c r="H4" s="29" t="s">
        <v>1135</v>
      </c>
      <c r="I4" s="29" t="s">
        <v>1136</v>
      </c>
      <c r="J4" s="29" t="s">
        <v>1137</v>
      </c>
      <c r="K4" s="29" t="s">
        <v>1138</v>
      </c>
      <c r="L4" s="29" t="s">
        <v>1139</v>
      </c>
      <c r="M4" s="29" t="s">
        <v>1140</v>
      </c>
      <c r="N4" s="29" t="s">
        <v>1141</v>
      </c>
      <c r="O4" s="29" t="s">
        <v>1142</v>
      </c>
      <c r="P4" s="30" t="s">
        <v>1143</v>
      </c>
      <c r="Q4" s="563"/>
      <c r="R4" s="557"/>
      <c r="S4" s="563"/>
      <c r="T4" s="31"/>
    </row>
    <row r="5" spans="1:20" ht="27" customHeight="1" x14ac:dyDescent="0.2">
      <c r="A5" s="32" t="s">
        <v>1144</v>
      </c>
      <c r="B5" s="33"/>
      <c r="C5" s="34"/>
      <c r="D5" s="35"/>
      <c r="E5" s="35"/>
      <c r="F5" s="35"/>
      <c r="G5" s="35"/>
      <c r="H5" s="35"/>
      <c r="I5" s="35"/>
      <c r="J5" s="35"/>
      <c r="K5" s="35"/>
      <c r="L5" s="35"/>
      <c r="M5" s="35"/>
      <c r="N5" s="35"/>
      <c r="O5" s="35"/>
      <c r="P5" s="36"/>
      <c r="Q5" s="567" t="s">
        <v>1145</v>
      </c>
      <c r="R5" s="568"/>
      <c r="S5" s="569"/>
      <c r="T5" s="22">
        <v>232</v>
      </c>
    </row>
    <row r="6" spans="1:20" ht="21.75" customHeight="1" x14ac:dyDescent="0.2">
      <c r="A6" s="37">
        <v>1</v>
      </c>
      <c r="B6" s="570" t="s">
        <v>1146</v>
      </c>
      <c r="C6" s="571"/>
      <c r="D6" s="38" t="s">
        <v>1147</v>
      </c>
      <c r="E6" s="38" t="s">
        <v>1148</v>
      </c>
      <c r="F6" s="38" t="s">
        <v>1148</v>
      </c>
      <c r="G6" s="38" t="s">
        <v>1149</v>
      </c>
      <c r="H6" s="38" t="s">
        <v>1150</v>
      </c>
      <c r="I6" s="38" t="s">
        <v>1150</v>
      </c>
      <c r="J6" s="38" t="s">
        <v>1151</v>
      </c>
      <c r="K6" s="38" t="s">
        <v>1152</v>
      </c>
      <c r="L6" s="38" t="s">
        <v>1153</v>
      </c>
      <c r="M6" s="38" t="s">
        <v>1154</v>
      </c>
      <c r="N6" s="38" t="s">
        <v>1155</v>
      </c>
      <c r="O6" s="38" t="s">
        <v>1156</v>
      </c>
      <c r="P6" s="39" t="s">
        <v>1157</v>
      </c>
      <c r="Q6" s="40" t="s">
        <v>1158</v>
      </c>
      <c r="R6" s="41" t="s">
        <v>1158</v>
      </c>
      <c r="S6" s="42" t="s">
        <v>1158</v>
      </c>
    </row>
    <row r="7" spans="1:20" ht="21.75" customHeight="1" x14ac:dyDescent="0.2">
      <c r="A7" s="37">
        <v>2</v>
      </c>
      <c r="B7" s="572" t="s">
        <v>1159</v>
      </c>
      <c r="C7" s="573"/>
      <c r="D7" s="38" t="s">
        <v>1160</v>
      </c>
      <c r="E7" s="38" t="s">
        <v>1161</v>
      </c>
      <c r="F7" s="38" t="s">
        <v>1161</v>
      </c>
      <c r="G7" s="38" t="s">
        <v>1162</v>
      </c>
      <c r="H7" s="38" t="s">
        <v>1163</v>
      </c>
      <c r="I7" s="38" t="s">
        <v>1163</v>
      </c>
      <c r="J7" s="38" t="s">
        <v>1164</v>
      </c>
      <c r="K7" s="38" t="s">
        <v>1165</v>
      </c>
      <c r="L7" s="38" t="s">
        <v>1166</v>
      </c>
      <c r="M7" s="38" t="s">
        <v>1167</v>
      </c>
      <c r="N7" s="38" t="s">
        <v>1168</v>
      </c>
      <c r="O7" s="38" t="s">
        <v>1169</v>
      </c>
      <c r="P7" s="43" t="s">
        <v>1170</v>
      </c>
      <c r="Q7" s="44" t="s">
        <v>1171</v>
      </c>
      <c r="R7" s="44" t="s">
        <v>1161</v>
      </c>
      <c r="S7" s="45" t="s">
        <v>1172</v>
      </c>
    </row>
    <row r="8" spans="1:20" ht="24" customHeight="1" x14ac:dyDescent="0.2">
      <c r="A8" s="37">
        <v>3</v>
      </c>
      <c r="B8" s="574" t="s">
        <v>2079</v>
      </c>
      <c r="C8" s="575"/>
      <c r="D8" s="38" t="s">
        <v>1160</v>
      </c>
      <c r="E8" s="38" t="s">
        <v>1161</v>
      </c>
      <c r="F8" s="38" t="s">
        <v>1161</v>
      </c>
      <c r="G8" s="38" t="s">
        <v>1162</v>
      </c>
      <c r="H8" s="38" t="s">
        <v>1163</v>
      </c>
      <c r="I8" s="38" t="s">
        <v>1163</v>
      </c>
      <c r="J8" s="38" t="s">
        <v>1164</v>
      </c>
      <c r="K8" s="38" t="s">
        <v>1165</v>
      </c>
      <c r="L8" s="38" t="s">
        <v>1166</v>
      </c>
      <c r="M8" s="38" t="s">
        <v>1167</v>
      </c>
      <c r="N8" s="38" t="s">
        <v>1168</v>
      </c>
      <c r="O8" s="38" t="s">
        <v>1169</v>
      </c>
      <c r="P8" s="43" t="s">
        <v>1170</v>
      </c>
      <c r="Q8" s="44" t="s">
        <v>1171</v>
      </c>
      <c r="R8" s="44" t="s">
        <v>1161</v>
      </c>
      <c r="S8" s="45" t="s">
        <v>1172</v>
      </c>
    </row>
    <row r="9" spans="1:20" ht="21.75" customHeight="1" x14ac:dyDescent="0.2">
      <c r="A9" s="37">
        <v>4</v>
      </c>
      <c r="B9" s="570" t="s">
        <v>1174</v>
      </c>
      <c r="C9" s="571"/>
      <c r="D9" s="38" t="s">
        <v>1160</v>
      </c>
      <c r="E9" s="38" t="s">
        <v>1161</v>
      </c>
      <c r="F9" s="38" t="s">
        <v>1161</v>
      </c>
      <c r="G9" s="38" t="s">
        <v>1162</v>
      </c>
      <c r="H9" s="38" t="s">
        <v>1163</v>
      </c>
      <c r="I9" s="38" t="s">
        <v>1163</v>
      </c>
      <c r="J9" s="38" t="s">
        <v>1164</v>
      </c>
      <c r="K9" s="38" t="s">
        <v>1165</v>
      </c>
      <c r="L9" s="38" t="s">
        <v>1166</v>
      </c>
      <c r="M9" s="38" t="s">
        <v>1167</v>
      </c>
      <c r="N9" s="38" t="s">
        <v>1168</v>
      </c>
      <c r="O9" s="38" t="s">
        <v>1169</v>
      </c>
      <c r="P9" s="43" t="s">
        <v>1170</v>
      </c>
      <c r="Q9" s="44" t="s">
        <v>1171</v>
      </c>
      <c r="R9" s="44" t="s">
        <v>1161</v>
      </c>
      <c r="S9" s="45" t="s">
        <v>1172</v>
      </c>
    </row>
    <row r="10" spans="1:20" ht="23.25" customHeight="1" thickBot="1" x14ac:dyDescent="0.25">
      <c r="A10" s="37">
        <v>5</v>
      </c>
      <c r="B10" s="576" t="s">
        <v>1175</v>
      </c>
      <c r="C10" s="577"/>
      <c r="D10" s="46" t="s">
        <v>1176</v>
      </c>
      <c r="E10" s="46" t="s">
        <v>1177</v>
      </c>
      <c r="F10" s="46" t="s">
        <v>1177</v>
      </c>
      <c r="G10" s="46" t="s">
        <v>1178</v>
      </c>
      <c r="H10" s="46" t="s">
        <v>1179</v>
      </c>
      <c r="I10" s="46" t="s">
        <v>1179</v>
      </c>
      <c r="J10" s="46" t="s">
        <v>1180</v>
      </c>
      <c r="K10" s="46" t="s">
        <v>1181</v>
      </c>
      <c r="L10" s="46" t="s">
        <v>1182</v>
      </c>
      <c r="M10" s="46" t="s">
        <v>1183</v>
      </c>
      <c r="N10" s="46" t="s">
        <v>1184</v>
      </c>
      <c r="O10" s="46" t="s">
        <v>1185</v>
      </c>
      <c r="P10" s="47" t="s">
        <v>1186</v>
      </c>
      <c r="Q10" s="44" t="s">
        <v>1187</v>
      </c>
      <c r="R10" s="44" t="s">
        <v>1177</v>
      </c>
      <c r="S10" s="45" t="s">
        <v>1188</v>
      </c>
    </row>
    <row r="11" spans="1:20" ht="16.5" customHeight="1" thickTop="1" x14ac:dyDescent="0.25">
      <c r="A11" s="48" t="s">
        <v>2077</v>
      </c>
      <c r="B11" s="33"/>
      <c r="C11" s="49"/>
      <c r="D11" s="50"/>
      <c r="E11" s="50"/>
      <c r="F11" s="50"/>
      <c r="G11" s="50"/>
      <c r="H11" s="50"/>
      <c r="I11" s="50"/>
      <c r="J11" s="50"/>
      <c r="K11" s="50"/>
      <c r="L11" s="50"/>
      <c r="M11" s="50"/>
      <c r="N11" s="50"/>
      <c r="O11" s="50"/>
      <c r="P11" s="51"/>
      <c r="Q11" s="52"/>
      <c r="R11" s="53"/>
      <c r="S11" s="54"/>
      <c r="T11" s="22">
        <v>233</v>
      </c>
    </row>
    <row r="12" spans="1:20" ht="44.25" customHeight="1" x14ac:dyDescent="0.2">
      <c r="A12" s="37">
        <v>1</v>
      </c>
      <c r="B12" s="565" t="s">
        <v>1190</v>
      </c>
      <c r="C12" s="566"/>
      <c r="D12" s="38" t="s">
        <v>1191</v>
      </c>
      <c r="E12" s="38" t="s">
        <v>1191</v>
      </c>
      <c r="F12" s="38" t="s">
        <v>1191</v>
      </c>
      <c r="G12" s="38" t="s">
        <v>1191</v>
      </c>
      <c r="H12" s="38" t="s">
        <v>1192</v>
      </c>
      <c r="I12" s="38" t="s">
        <v>1192</v>
      </c>
      <c r="J12" s="38" t="s">
        <v>1193</v>
      </c>
      <c r="K12" s="38" t="s">
        <v>1194</v>
      </c>
      <c r="L12" s="38" t="s">
        <v>1195</v>
      </c>
      <c r="M12" s="38" t="s">
        <v>1196</v>
      </c>
      <c r="N12" s="38" t="s">
        <v>1197</v>
      </c>
      <c r="O12" s="38" t="s">
        <v>1198</v>
      </c>
      <c r="P12" s="43" t="s">
        <v>1199</v>
      </c>
      <c r="Q12" s="55"/>
      <c r="R12" s="56"/>
      <c r="S12" s="57"/>
    </row>
    <row r="13" spans="1:20" ht="22.5" customHeight="1" thickBot="1" x14ac:dyDescent="0.25">
      <c r="A13" s="37">
        <v>2</v>
      </c>
      <c r="B13" s="565" t="s">
        <v>1200</v>
      </c>
      <c r="C13" s="566"/>
      <c r="D13" s="38" t="s">
        <v>1191</v>
      </c>
      <c r="E13" s="38" t="s">
        <v>1191</v>
      </c>
      <c r="F13" s="38" t="s">
        <v>1191</v>
      </c>
      <c r="G13" s="38" t="s">
        <v>1191</v>
      </c>
      <c r="H13" s="38" t="s">
        <v>1201</v>
      </c>
      <c r="I13" s="38" t="s">
        <v>1201</v>
      </c>
      <c r="J13" s="38" t="s">
        <v>1202</v>
      </c>
      <c r="K13" s="38" t="s">
        <v>1203</v>
      </c>
      <c r="L13" s="38" t="s">
        <v>1204</v>
      </c>
      <c r="M13" s="38" t="s">
        <v>1205</v>
      </c>
      <c r="N13" s="38" t="s">
        <v>1206</v>
      </c>
      <c r="O13" s="38" t="s">
        <v>1207</v>
      </c>
      <c r="P13" s="43" t="s">
        <v>1208</v>
      </c>
      <c r="Q13" s="58"/>
      <c r="R13" s="59"/>
      <c r="S13" s="60"/>
    </row>
    <row r="14" spans="1:20" ht="33.75" customHeight="1" thickTop="1" x14ac:dyDescent="0.2">
      <c r="A14" s="37">
        <v>3</v>
      </c>
      <c r="B14" s="565" t="s">
        <v>1129</v>
      </c>
      <c r="C14" s="566"/>
      <c r="D14" s="38" t="s">
        <v>1192</v>
      </c>
      <c r="E14" s="38" t="s">
        <v>1191</v>
      </c>
      <c r="F14" s="38" t="s">
        <v>1191</v>
      </c>
      <c r="G14" s="38" t="s">
        <v>1191</v>
      </c>
      <c r="H14" s="38" t="s">
        <v>1191</v>
      </c>
      <c r="I14" s="38" t="s">
        <v>1191</v>
      </c>
      <c r="J14" s="38" t="s">
        <v>1209</v>
      </c>
      <c r="K14" s="38" t="s">
        <v>1210</v>
      </c>
      <c r="L14" s="38" t="s">
        <v>1211</v>
      </c>
      <c r="M14" s="38" t="s">
        <v>1212</v>
      </c>
      <c r="N14" s="38" t="s">
        <v>1213</v>
      </c>
      <c r="O14" s="38" t="s">
        <v>1214</v>
      </c>
      <c r="P14" s="61" t="s">
        <v>1215</v>
      </c>
      <c r="Q14" s="62"/>
      <c r="R14" s="56"/>
      <c r="S14" s="57"/>
    </row>
    <row r="15" spans="1:20" ht="11.25" x14ac:dyDescent="0.2">
      <c r="A15" s="37">
        <v>4</v>
      </c>
      <c r="B15" s="565" t="s">
        <v>1433</v>
      </c>
      <c r="C15" s="566"/>
      <c r="D15" s="63" t="s">
        <v>1158</v>
      </c>
      <c r="E15" s="63" t="s">
        <v>1158</v>
      </c>
      <c r="F15" s="63" t="s">
        <v>1158</v>
      </c>
      <c r="G15" s="63" t="s">
        <v>1158</v>
      </c>
      <c r="H15" s="38" t="s">
        <v>1191</v>
      </c>
      <c r="I15" s="38" t="s">
        <v>1191</v>
      </c>
      <c r="J15" s="38" t="s">
        <v>1209</v>
      </c>
      <c r="K15" s="38" t="s">
        <v>1210</v>
      </c>
      <c r="L15" s="38" t="s">
        <v>1211</v>
      </c>
      <c r="M15" s="38" t="s">
        <v>1212</v>
      </c>
      <c r="N15" s="38" t="s">
        <v>1213</v>
      </c>
      <c r="O15" s="38" t="s">
        <v>1214</v>
      </c>
      <c r="P15" s="64" t="s">
        <v>1215</v>
      </c>
      <c r="Q15" s="56"/>
      <c r="R15" s="56"/>
      <c r="S15" s="57"/>
    </row>
    <row r="16" spans="1:20" ht="11.25" x14ac:dyDescent="0.2">
      <c r="A16" s="37">
        <v>5</v>
      </c>
      <c r="B16" s="578" t="s">
        <v>1216</v>
      </c>
      <c r="C16" s="579"/>
      <c r="D16" s="65" t="s">
        <v>1158</v>
      </c>
      <c r="E16" s="65" t="s">
        <v>1158</v>
      </c>
      <c r="F16" s="65" t="s">
        <v>1158</v>
      </c>
      <c r="G16" s="65" t="s">
        <v>1158</v>
      </c>
      <c r="H16" s="65" t="s">
        <v>1158</v>
      </c>
      <c r="I16" s="65" t="s">
        <v>1158</v>
      </c>
      <c r="J16" s="38" t="s">
        <v>1217</v>
      </c>
      <c r="K16" s="38" t="s">
        <v>1218</v>
      </c>
      <c r="L16" s="38" t="s">
        <v>1219</v>
      </c>
      <c r="M16" s="38" t="s">
        <v>1193</v>
      </c>
      <c r="N16" s="38" t="s">
        <v>1194</v>
      </c>
      <c r="O16" s="38" t="s">
        <v>1196</v>
      </c>
      <c r="P16" s="64" t="s">
        <v>1220</v>
      </c>
      <c r="Q16" s="56"/>
      <c r="R16" s="56"/>
      <c r="S16" s="57"/>
    </row>
    <row r="17" spans="1:20" ht="11.25" x14ac:dyDescent="0.2">
      <c r="A17" s="37">
        <v>6</v>
      </c>
      <c r="B17" s="565" t="s">
        <v>1221</v>
      </c>
      <c r="C17" s="566"/>
      <c r="D17" s="65" t="s">
        <v>1158</v>
      </c>
      <c r="E17" s="65" t="s">
        <v>1158</v>
      </c>
      <c r="F17" s="65" t="s">
        <v>1158</v>
      </c>
      <c r="G17" s="65" t="s">
        <v>1158</v>
      </c>
      <c r="H17" s="65" t="s">
        <v>1158</v>
      </c>
      <c r="I17" s="65" t="s">
        <v>1158</v>
      </c>
      <c r="J17" s="65" t="s">
        <v>1158</v>
      </c>
      <c r="K17" s="38" t="s">
        <v>1222</v>
      </c>
      <c r="L17" s="38" t="s">
        <v>1223</v>
      </c>
      <c r="M17" s="38" t="s">
        <v>1194</v>
      </c>
      <c r="N17" s="38" t="s">
        <v>1224</v>
      </c>
      <c r="O17" s="38" t="s">
        <v>1225</v>
      </c>
      <c r="P17" s="64" t="s">
        <v>1226</v>
      </c>
      <c r="Q17" s="56"/>
      <c r="R17" s="56"/>
      <c r="S17" s="57"/>
    </row>
    <row r="18" spans="1:20" ht="11.25" x14ac:dyDescent="0.2">
      <c r="A18" s="37">
        <v>7</v>
      </c>
      <c r="B18" s="565" t="s">
        <v>1227</v>
      </c>
      <c r="C18" s="566"/>
      <c r="D18" s="65" t="s">
        <v>1158</v>
      </c>
      <c r="E18" s="65" t="s">
        <v>1158</v>
      </c>
      <c r="F18" s="65" t="s">
        <v>1158</v>
      </c>
      <c r="G18" s="65" t="s">
        <v>1158</v>
      </c>
      <c r="H18" s="65" t="s">
        <v>1158</v>
      </c>
      <c r="I18" s="65" t="s">
        <v>1158</v>
      </c>
      <c r="J18" s="65" t="s">
        <v>1158</v>
      </c>
      <c r="K18" s="65" t="s">
        <v>1158</v>
      </c>
      <c r="L18" s="38" t="s">
        <v>1224</v>
      </c>
      <c r="M18" s="38" t="s">
        <v>1228</v>
      </c>
      <c r="N18" s="38" t="s">
        <v>1196</v>
      </c>
      <c r="O18" s="38" t="s">
        <v>1229</v>
      </c>
      <c r="P18" s="64" t="s">
        <v>1230</v>
      </c>
      <c r="Q18" s="56"/>
      <c r="R18" s="56"/>
      <c r="S18" s="57"/>
    </row>
    <row r="19" spans="1:20" ht="11.25" x14ac:dyDescent="0.2">
      <c r="A19" s="37">
        <v>8</v>
      </c>
      <c r="B19" s="565" t="s">
        <v>1231</v>
      </c>
      <c r="C19" s="566"/>
      <c r="D19" s="65" t="s">
        <v>1158</v>
      </c>
      <c r="E19" s="65" t="s">
        <v>1158</v>
      </c>
      <c r="F19" s="65" t="s">
        <v>1158</v>
      </c>
      <c r="G19" s="65" t="s">
        <v>1158</v>
      </c>
      <c r="H19" s="65" t="s">
        <v>1158</v>
      </c>
      <c r="I19" s="65" t="s">
        <v>1158</v>
      </c>
      <c r="J19" s="65" t="s">
        <v>1158</v>
      </c>
      <c r="K19" s="65" t="s">
        <v>1158</v>
      </c>
      <c r="L19" s="65" t="s">
        <v>1158</v>
      </c>
      <c r="M19" s="38" t="s">
        <v>1196</v>
      </c>
      <c r="N19" s="38" t="s">
        <v>1225</v>
      </c>
      <c r="O19" s="38" t="s">
        <v>1232</v>
      </c>
      <c r="P19" s="64" t="s">
        <v>1233</v>
      </c>
      <c r="Q19" s="56"/>
      <c r="R19" s="56"/>
      <c r="S19" s="57"/>
    </row>
    <row r="20" spans="1:20" ht="11.25" x14ac:dyDescent="0.2">
      <c r="A20" s="37">
        <v>9</v>
      </c>
      <c r="B20" s="565" t="s">
        <v>1234</v>
      </c>
      <c r="C20" s="566"/>
      <c r="D20" s="65" t="s">
        <v>1158</v>
      </c>
      <c r="E20" s="65" t="s">
        <v>1158</v>
      </c>
      <c r="F20" s="65" t="s">
        <v>1158</v>
      </c>
      <c r="G20" s="65" t="s">
        <v>1158</v>
      </c>
      <c r="H20" s="65" t="s">
        <v>1158</v>
      </c>
      <c r="I20" s="65" t="s">
        <v>1158</v>
      </c>
      <c r="J20" s="65" t="s">
        <v>1158</v>
      </c>
      <c r="K20" s="65" t="s">
        <v>1158</v>
      </c>
      <c r="L20" s="65" t="s">
        <v>1158</v>
      </c>
      <c r="M20" s="65" t="s">
        <v>1158</v>
      </c>
      <c r="N20" s="38" t="s">
        <v>1235</v>
      </c>
      <c r="O20" s="38" t="s">
        <v>1206</v>
      </c>
      <c r="P20" s="64" t="s">
        <v>1236</v>
      </c>
      <c r="Q20" s="56"/>
      <c r="R20" s="56"/>
      <c r="S20" s="57"/>
    </row>
    <row r="21" spans="1:20" ht="12" thickBot="1" x14ac:dyDescent="0.25">
      <c r="A21" s="37">
        <v>10</v>
      </c>
      <c r="B21" s="582" t="s">
        <v>1237</v>
      </c>
      <c r="C21" s="583"/>
      <c r="D21" s="65" t="s">
        <v>1158</v>
      </c>
      <c r="E21" s="65" t="s">
        <v>1158</v>
      </c>
      <c r="F21" s="65" t="s">
        <v>1158</v>
      </c>
      <c r="G21" s="65" t="s">
        <v>1158</v>
      </c>
      <c r="H21" s="65" t="s">
        <v>1158</v>
      </c>
      <c r="I21" s="65" t="s">
        <v>1158</v>
      </c>
      <c r="J21" s="65" t="s">
        <v>1158</v>
      </c>
      <c r="K21" s="65" t="s">
        <v>1158</v>
      </c>
      <c r="L21" s="65" t="s">
        <v>1158</v>
      </c>
      <c r="M21" s="65" t="s">
        <v>1158</v>
      </c>
      <c r="N21" s="65" t="s">
        <v>1158</v>
      </c>
      <c r="O21" s="46" t="s">
        <v>1207</v>
      </c>
      <c r="P21" s="66" t="s">
        <v>1208</v>
      </c>
      <c r="Q21" s="59"/>
      <c r="R21" s="59"/>
      <c r="S21" s="60"/>
    </row>
    <row r="22" spans="1:20" ht="15" customHeight="1" thickTop="1" x14ac:dyDescent="0.2">
      <c r="A22" s="584" t="s">
        <v>1238</v>
      </c>
      <c r="B22" s="585"/>
      <c r="C22" s="585"/>
      <c r="D22" s="585"/>
      <c r="E22" s="585"/>
      <c r="F22" s="585"/>
      <c r="G22" s="585"/>
      <c r="H22" s="585"/>
      <c r="I22" s="585"/>
      <c r="J22" s="585"/>
      <c r="K22" s="585"/>
      <c r="L22" s="585"/>
      <c r="M22" s="585"/>
      <c r="N22" s="585"/>
      <c r="O22" s="585"/>
      <c r="P22" s="586"/>
      <c r="Q22" s="67"/>
      <c r="S22" s="69"/>
      <c r="T22" s="22">
        <v>235</v>
      </c>
    </row>
    <row r="23" spans="1:20" ht="13.5" customHeight="1" x14ac:dyDescent="0.2">
      <c r="A23" s="70">
        <v>1</v>
      </c>
      <c r="B23" s="71" t="s">
        <v>1239</v>
      </c>
      <c r="C23" s="72"/>
      <c r="D23" s="73"/>
      <c r="E23" s="73"/>
      <c r="F23" s="74"/>
      <c r="G23" s="74"/>
      <c r="H23" s="74"/>
      <c r="I23" s="74"/>
      <c r="J23" s="74"/>
      <c r="K23" s="74"/>
      <c r="L23" s="74"/>
      <c r="M23" s="74"/>
      <c r="N23" s="74"/>
      <c r="O23" s="74"/>
      <c r="P23" s="75"/>
      <c r="Q23" s="67"/>
      <c r="S23" s="69"/>
    </row>
    <row r="24" spans="1:20" ht="12.75" customHeight="1" x14ac:dyDescent="0.2">
      <c r="A24" s="76"/>
      <c r="B24" s="77" t="s">
        <v>1240</v>
      </c>
      <c r="C24" s="78" t="s">
        <v>1241</v>
      </c>
      <c r="D24" s="79" t="s">
        <v>1242</v>
      </c>
      <c r="E24" s="79" t="s">
        <v>1242</v>
      </c>
      <c r="F24" s="79" t="s">
        <v>1242</v>
      </c>
      <c r="G24" s="79" t="s">
        <v>1242</v>
      </c>
      <c r="H24" s="79" t="s">
        <v>1242</v>
      </c>
      <c r="I24" s="79" t="s">
        <v>1242</v>
      </c>
      <c r="J24" s="79" t="s">
        <v>1242</v>
      </c>
      <c r="K24" s="79" t="s">
        <v>1242</v>
      </c>
      <c r="L24" s="79" t="s">
        <v>1243</v>
      </c>
      <c r="M24" s="79" t="s">
        <v>1244</v>
      </c>
      <c r="N24" s="79" t="s">
        <v>1245</v>
      </c>
      <c r="O24" s="79" t="s">
        <v>1246</v>
      </c>
      <c r="P24" s="80" t="s">
        <v>1247</v>
      </c>
      <c r="Q24" s="56"/>
      <c r="R24" s="56"/>
      <c r="S24" s="57"/>
    </row>
    <row r="25" spans="1:20" ht="12.75" customHeight="1" x14ac:dyDescent="0.2">
      <c r="A25" s="81"/>
      <c r="B25" s="77" t="s">
        <v>1248</v>
      </c>
      <c r="C25" s="78" t="s">
        <v>1249</v>
      </c>
      <c r="D25" s="82" t="s">
        <v>1250</v>
      </c>
      <c r="E25" s="82" t="s">
        <v>1250</v>
      </c>
      <c r="F25" s="82" t="s">
        <v>1250</v>
      </c>
      <c r="G25" s="82" t="s">
        <v>1250</v>
      </c>
      <c r="H25" s="82" t="s">
        <v>1250</v>
      </c>
      <c r="I25" s="82" t="s">
        <v>1242</v>
      </c>
      <c r="J25" s="79" t="s">
        <v>1242</v>
      </c>
      <c r="K25" s="79" t="s">
        <v>1242</v>
      </c>
      <c r="L25" s="79" t="s">
        <v>1243</v>
      </c>
      <c r="M25" s="79" t="s">
        <v>1244</v>
      </c>
      <c r="N25" s="79" t="s">
        <v>1245</v>
      </c>
      <c r="O25" s="79" t="s">
        <v>1246</v>
      </c>
      <c r="P25" s="80" t="s">
        <v>1247</v>
      </c>
      <c r="Q25" s="56"/>
      <c r="R25" s="56"/>
      <c r="S25" s="57"/>
    </row>
    <row r="26" spans="1:20" ht="12.75" customHeight="1" x14ac:dyDescent="0.2">
      <c r="A26" s="67">
        <v>2</v>
      </c>
      <c r="B26" s="83" t="s">
        <v>1251</v>
      </c>
      <c r="C26" s="84"/>
      <c r="D26" s="84"/>
      <c r="E26" s="85"/>
      <c r="F26" s="85"/>
      <c r="G26" s="85"/>
      <c r="H26" s="85"/>
      <c r="I26" s="85"/>
      <c r="J26" s="85"/>
      <c r="K26" s="85"/>
      <c r="L26" s="85"/>
      <c r="M26" s="85"/>
      <c r="N26" s="85"/>
      <c r="O26" s="85"/>
      <c r="P26" s="86"/>
      <c r="Q26" s="87"/>
      <c r="R26" s="56"/>
      <c r="S26" s="57"/>
    </row>
    <row r="27" spans="1:20" ht="21.75" customHeight="1" x14ac:dyDescent="0.2">
      <c r="A27" s="81"/>
      <c r="B27" s="88" t="s">
        <v>1240</v>
      </c>
      <c r="C27" s="507" t="s">
        <v>2082</v>
      </c>
      <c r="D27" s="89" t="s">
        <v>1250</v>
      </c>
      <c r="E27" s="82" t="s">
        <v>1250</v>
      </c>
      <c r="F27" s="82" t="s">
        <v>1250</v>
      </c>
      <c r="G27" s="82" t="s">
        <v>1250</v>
      </c>
      <c r="H27" s="82" t="s">
        <v>1250</v>
      </c>
      <c r="I27" s="38" t="s">
        <v>1253</v>
      </c>
      <c r="J27" s="38" t="s">
        <v>1254</v>
      </c>
      <c r="K27" s="38" t="s">
        <v>1255</v>
      </c>
      <c r="L27" s="38" t="s">
        <v>1256</v>
      </c>
      <c r="M27" s="38" t="s">
        <v>1257</v>
      </c>
      <c r="N27" s="38" t="s">
        <v>1244</v>
      </c>
      <c r="O27" s="38" t="s">
        <v>1258</v>
      </c>
      <c r="P27" s="64" t="s">
        <v>1259</v>
      </c>
      <c r="Q27" s="62"/>
      <c r="R27" s="56"/>
      <c r="S27" s="57"/>
    </row>
    <row r="28" spans="1:20" ht="11.25" x14ac:dyDescent="0.2">
      <c r="A28" s="90"/>
      <c r="B28" s="77" t="s">
        <v>1248</v>
      </c>
      <c r="C28" s="91" t="s">
        <v>1263</v>
      </c>
      <c r="D28" s="93" t="s">
        <v>1158</v>
      </c>
      <c r="E28" s="93" t="s">
        <v>1158</v>
      </c>
      <c r="F28" s="93" t="s">
        <v>1158</v>
      </c>
      <c r="G28" s="93" t="s">
        <v>1158</v>
      </c>
      <c r="H28" s="93" t="s">
        <v>1158</v>
      </c>
      <c r="I28" s="94" t="s">
        <v>1264</v>
      </c>
      <c r="J28" s="94" t="s">
        <v>1265</v>
      </c>
      <c r="K28" s="94" t="s">
        <v>1266</v>
      </c>
      <c r="L28" s="94" t="s">
        <v>1261</v>
      </c>
      <c r="M28" s="94" t="s">
        <v>1267</v>
      </c>
      <c r="N28" s="94" t="s">
        <v>1268</v>
      </c>
      <c r="O28" s="94" t="s">
        <v>1269</v>
      </c>
      <c r="P28" s="64" t="s">
        <v>1270</v>
      </c>
      <c r="Q28" s="56"/>
      <c r="R28" s="56"/>
      <c r="S28" s="57"/>
    </row>
    <row r="29" spans="1:20" ht="11.25" x14ac:dyDescent="0.2">
      <c r="A29" s="95"/>
      <c r="B29" s="77" t="s">
        <v>1262</v>
      </c>
      <c r="C29" s="91" t="s">
        <v>1272</v>
      </c>
      <c r="D29" s="93" t="s">
        <v>1158</v>
      </c>
      <c r="E29" s="93" t="s">
        <v>1158</v>
      </c>
      <c r="F29" s="93" t="s">
        <v>1158</v>
      </c>
      <c r="G29" s="93" t="s">
        <v>1158</v>
      </c>
      <c r="H29" s="93" t="s">
        <v>1158</v>
      </c>
      <c r="I29" s="94" t="s">
        <v>1265</v>
      </c>
      <c r="J29" s="94" t="s">
        <v>1273</v>
      </c>
      <c r="K29" s="94" t="s">
        <v>1274</v>
      </c>
      <c r="L29" s="94" t="s">
        <v>1275</v>
      </c>
      <c r="M29" s="94" t="s">
        <v>1245</v>
      </c>
      <c r="N29" s="94" t="s">
        <v>1276</v>
      </c>
      <c r="O29" s="94" t="s">
        <v>1277</v>
      </c>
      <c r="P29" s="64" t="s">
        <v>1278</v>
      </c>
      <c r="Q29" s="56"/>
      <c r="R29" s="56"/>
      <c r="S29" s="57"/>
    </row>
    <row r="30" spans="1:20" ht="11.25" x14ac:dyDescent="0.2">
      <c r="A30" s="90"/>
      <c r="B30" s="77" t="s">
        <v>1271</v>
      </c>
      <c r="C30" s="91" t="s">
        <v>1280</v>
      </c>
      <c r="D30" s="93" t="s">
        <v>1158</v>
      </c>
      <c r="E30" s="93" t="s">
        <v>1158</v>
      </c>
      <c r="F30" s="93" t="s">
        <v>1158</v>
      </c>
      <c r="G30" s="93" t="s">
        <v>1158</v>
      </c>
      <c r="H30" s="93" t="s">
        <v>1158</v>
      </c>
      <c r="I30" s="93" t="s">
        <v>1158</v>
      </c>
      <c r="J30" s="93" t="s">
        <v>1158</v>
      </c>
      <c r="K30" s="94" t="s">
        <v>1281</v>
      </c>
      <c r="L30" s="94" t="s">
        <v>1282</v>
      </c>
      <c r="M30" s="94" t="s">
        <v>1283</v>
      </c>
      <c r="N30" s="94" t="s">
        <v>1284</v>
      </c>
      <c r="O30" s="94" t="s">
        <v>1285</v>
      </c>
      <c r="P30" s="64" t="s">
        <v>1286</v>
      </c>
      <c r="Q30" s="56"/>
      <c r="R30" s="56"/>
      <c r="S30" s="57"/>
    </row>
    <row r="31" spans="1:20" ht="11.25" x14ac:dyDescent="0.2">
      <c r="A31" s="90"/>
      <c r="B31" s="77" t="s">
        <v>1279</v>
      </c>
      <c r="C31" s="91" t="s">
        <v>1288</v>
      </c>
      <c r="D31" s="93" t="s">
        <v>1158</v>
      </c>
      <c r="E31" s="93" t="s">
        <v>1158</v>
      </c>
      <c r="F31" s="93" t="s">
        <v>1158</v>
      </c>
      <c r="G31" s="93" t="s">
        <v>1158</v>
      </c>
      <c r="H31" s="93" t="s">
        <v>1158</v>
      </c>
      <c r="I31" s="93" t="s">
        <v>1158</v>
      </c>
      <c r="J31" s="93" t="s">
        <v>1158</v>
      </c>
      <c r="K31" s="93" t="s">
        <v>1158</v>
      </c>
      <c r="L31" s="94" t="s">
        <v>1284</v>
      </c>
      <c r="M31" s="94" t="s">
        <v>1289</v>
      </c>
      <c r="N31" s="94" t="s">
        <v>1290</v>
      </c>
      <c r="O31" s="94" t="s">
        <v>1291</v>
      </c>
      <c r="P31" s="64" t="s">
        <v>1292</v>
      </c>
      <c r="Q31" s="56"/>
      <c r="R31" s="56"/>
      <c r="S31" s="57"/>
    </row>
    <row r="32" spans="1:20" ht="11.25" x14ac:dyDescent="0.2">
      <c r="A32" s="90"/>
      <c r="B32" s="77" t="s">
        <v>1287</v>
      </c>
      <c r="C32" s="91" t="s">
        <v>1294</v>
      </c>
      <c r="D32" s="93" t="s">
        <v>1158</v>
      </c>
      <c r="E32" s="93" t="s">
        <v>1158</v>
      </c>
      <c r="F32" s="93" t="s">
        <v>1158</v>
      </c>
      <c r="G32" s="93" t="s">
        <v>1158</v>
      </c>
      <c r="H32" s="93" t="s">
        <v>1158</v>
      </c>
      <c r="I32" s="93" t="s">
        <v>1158</v>
      </c>
      <c r="J32" s="93" t="s">
        <v>1158</v>
      </c>
      <c r="K32" s="93" t="s">
        <v>1158</v>
      </c>
      <c r="L32" s="96"/>
      <c r="M32" s="94" t="s">
        <v>1290</v>
      </c>
      <c r="N32" s="94" t="s">
        <v>1285</v>
      </c>
      <c r="O32" s="94" t="s">
        <v>1295</v>
      </c>
      <c r="P32" s="64" t="s">
        <v>1296</v>
      </c>
      <c r="Q32" s="56"/>
      <c r="R32" s="56"/>
      <c r="S32" s="57"/>
    </row>
    <row r="33" spans="1:20" ht="11.25" x14ac:dyDescent="0.2">
      <c r="A33" s="90"/>
      <c r="B33" s="77" t="s">
        <v>1293</v>
      </c>
      <c r="C33" s="91" t="s">
        <v>1298</v>
      </c>
      <c r="D33" s="93" t="s">
        <v>1158</v>
      </c>
      <c r="E33" s="93" t="s">
        <v>1158</v>
      </c>
      <c r="F33" s="93" t="s">
        <v>1158</v>
      </c>
      <c r="G33" s="93" t="s">
        <v>1158</v>
      </c>
      <c r="H33" s="93" t="s">
        <v>1158</v>
      </c>
      <c r="I33" s="93" t="s">
        <v>1158</v>
      </c>
      <c r="J33" s="93" t="s">
        <v>1158</v>
      </c>
      <c r="K33" s="93" t="s">
        <v>1158</v>
      </c>
      <c r="L33" s="94"/>
      <c r="M33" s="94"/>
      <c r="N33" s="94" t="s">
        <v>1299</v>
      </c>
      <c r="O33" s="94" t="s">
        <v>1300</v>
      </c>
      <c r="P33" s="64" t="s">
        <v>1301</v>
      </c>
      <c r="Q33" s="56"/>
      <c r="R33" s="56"/>
      <c r="S33" s="57"/>
    </row>
    <row r="34" spans="1:20" ht="11.25" x14ac:dyDescent="0.2">
      <c r="A34" s="90"/>
      <c r="B34" s="68" t="s">
        <v>1297</v>
      </c>
      <c r="C34" s="97" t="s">
        <v>1303</v>
      </c>
      <c r="D34" s="92" t="s">
        <v>1158</v>
      </c>
      <c r="E34" s="92" t="s">
        <v>1158</v>
      </c>
      <c r="F34" s="92" t="s">
        <v>1158</v>
      </c>
      <c r="G34" s="92" t="s">
        <v>1158</v>
      </c>
      <c r="H34" s="92" t="s">
        <v>1158</v>
      </c>
      <c r="I34" s="92" t="s">
        <v>1158</v>
      </c>
      <c r="J34" s="92" t="s">
        <v>1158</v>
      </c>
      <c r="K34" s="92" t="s">
        <v>1158</v>
      </c>
      <c r="L34" s="85"/>
      <c r="M34" s="85"/>
      <c r="N34" s="85"/>
      <c r="O34" s="85" t="s">
        <v>1304</v>
      </c>
      <c r="P34" s="61" t="s">
        <v>1305</v>
      </c>
      <c r="Q34" s="98"/>
      <c r="R34" s="98"/>
      <c r="S34" s="99"/>
    </row>
    <row r="35" spans="1:20" ht="12" thickBot="1" x14ac:dyDescent="0.25">
      <c r="A35" s="509"/>
      <c r="B35" s="510" t="s">
        <v>1302</v>
      </c>
      <c r="C35" s="511" t="s">
        <v>1307</v>
      </c>
      <c r="P35" s="101">
        <v>179.7</v>
      </c>
    </row>
    <row r="36" spans="1:20" ht="30.75" customHeight="1" thickTop="1" x14ac:dyDescent="0.2">
      <c r="A36" s="584" t="s">
        <v>1308</v>
      </c>
      <c r="B36" s="585"/>
      <c r="C36" s="585"/>
      <c r="D36" s="585"/>
      <c r="E36" s="585"/>
      <c r="F36" s="585"/>
      <c r="G36" s="585"/>
      <c r="H36" s="585"/>
      <c r="I36" s="585"/>
      <c r="J36" s="585"/>
      <c r="K36" s="585"/>
      <c r="L36" s="585"/>
      <c r="M36" s="585"/>
      <c r="N36" s="585"/>
      <c r="O36" s="585"/>
      <c r="P36" s="586"/>
      <c r="Q36" s="67"/>
      <c r="S36" s="69"/>
      <c r="T36" s="22">
        <v>234</v>
      </c>
    </row>
    <row r="37" spans="1:20" ht="11.25" x14ac:dyDescent="0.2">
      <c r="A37" s="102">
        <v>1</v>
      </c>
      <c r="B37" s="103" t="s">
        <v>1309</v>
      </c>
      <c r="C37" s="104"/>
      <c r="D37" s="105"/>
      <c r="E37" s="105"/>
      <c r="F37" s="105"/>
      <c r="G37" s="105"/>
      <c r="H37" s="105"/>
      <c r="I37" s="105"/>
      <c r="J37" s="105"/>
      <c r="K37" s="105"/>
      <c r="L37" s="105"/>
      <c r="M37" s="105"/>
      <c r="N37" s="105"/>
      <c r="O37" s="105"/>
      <c r="P37" s="106"/>
      <c r="Q37" s="87"/>
      <c r="R37" s="56"/>
      <c r="S37" s="57"/>
    </row>
    <row r="38" spans="1:20" ht="12" customHeight="1" x14ac:dyDescent="0.2">
      <c r="A38" s="37"/>
      <c r="B38" s="573" t="s">
        <v>1310</v>
      </c>
      <c r="C38" s="573"/>
      <c r="D38" s="82" t="s">
        <v>1213</v>
      </c>
      <c r="E38" s="82" t="s">
        <v>1311</v>
      </c>
      <c r="F38" s="82" t="s">
        <v>1311</v>
      </c>
      <c r="G38" s="82" t="s">
        <v>1312</v>
      </c>
      <c r="H38" s="82" t="s">
        <v>1229</v>
      </c>
      <c r="I38" s="82" t="s">
        <v>1229</v>
      </c>
      <c r="J38" s="82" t="s">
        <v>1313</v>
      </c>
      <c r="K38" s="82" t="s">
        <v>1215</v>
      </c>
      <c r="L38" s="82" t="s">
        <v>1314</v>
      </c>
      <c r="M38" s="82" t="s">
        <v>1315</v>
      </c>
      <c r="N38" s="82" t="s">
        <v>1316</v>
      </c>
      <c r="O38" s="82" t="s">
        <v>1317</v>
      </c>
      <c r="P38" s="107">
        <v>13.7</v>
      </c>
      <c r="Q38" s="56"/>
      <c r="R38" s="56"/>
      <c r="S38" s="57"/>
    </row>
    <row r="39" spans="1:20" ht="22.5" customHeight="1" x14ac:dyDescent="0.2">
      <c r="A39" s="37"/>
      <c r="B39" s="573" t="s">
        <v>2084</v>
      </c>
      <c r="C39" s="573"/>
      <c r="D39" s="82" t="s">
        <v>1319</v>
      </c>
      <c r="E39" s="82" t="s">
        <v>1320</v>
      </c>
      <c r="F39" s="82" t="s">
        <v>1316</v>
      </c>
      <c r="G39" s="82" t="s">
        <v>1321</v>
      </c>
      <c r="H39" s="82" t="s">
        <v>1178</v>
      </c>
      <c r="I39" s="82" t="s">
        <v>1178</v>
      </c>
      <c r="J39" s="82" t="s">
        <v>1322</v>
      </c>
      <c r="K39" s="82" t="s">
        <v>1323</v>
      </c>
      <c r="L39" s="82" t="s">
        <v>1324</v>
      </c>
      <c r="M39" s="82" t="s">
        <v>1325</v>
      </c>
      <c r="N39" s="82" t="s">
        <v>1171</v>
      </c>
      <c r="O39" s="82" t="s">
        <v>1326</v>
      </c>
      <c r="P39" s="64">
        <v>18.7</v>
      </c>
      <c r="Q39" s="108"/>
      <c r="R39" s="56"/>
      <c r="S39" s="57"/>
    </row>
    <row r="40" spans="1:20" ht="34.5" customHeight="1" x14ac:dyDescent="0.2">
      <c r="A40" s="37"/>
      <c r="B40" s="565" t="s">
        <v>2085</v>
      </c>
      <c r="C40" s="566"/>
      <c r="D40" s="82" t="s">
        <v>1176</v>
      </c>
      <c r="E40" s="79" t="s">
        <v>1316</v>
      </c>
      <c r="F40" s="79" t="s">
        <v>1316</v>
      </c>
      <c r="G40" s="82" t="s">
        <v>1321</v>
      </c>
      <c r="H40" s="79" t="s">
        <v>1179</v>
      </c>
      <c r="I40" s="79" t="s">
        <v>1179</v>
      </c>
      <c r="J40" s="79" t="s">
        <v>1328</v>
      </c>
      <c r="K40" s="79" t="s">
        <v>1329</v>
      </c>
      <c r="L40" s="79" t="s">
        <v>1330</v>
      </c>
      <c r="M40" s="79" t="s">
        <v>1331</v>
      </c>
      <c r="N40" s="79" t="s">
        <v>1161</v>
      </c>
      <c r="O40" s="79" t="s">
        <v>1332</v>
      </c>
      <c r="P40" s="508">
        <v>19.7</v>
      </c>
      <c r="Q40" s="56"/>
      <c r="R40" s="53"/>
      <c r="S40" s="54"/>
    </row>
    <row r="41" spans="1:20" ht="24" customHeight="1" x14ac:dyDescent="0.2">
      <c r="A41" s="37"/>
      <c r="B41" s="578" t="s">
        <v>2086</v>
      </c>
      <c r="C41" s="579"/>
      <c r="D41" s="38" t="s">
        <v>1160</v>
      </c>
      <c r="E41" s="38" t="s">
        <v>1161</v>
      </c>
      <c r="F41" s="38" t="s">
        <v>1161</v>
      </c>
      <c r="G41" s="38" t="s">
        <v>1162</v>
      </c>
      <c r="H41" s="38" t="s">
        <v>1163</v>
      </c>
      <c r="I41" s="38" t="s">
        <v>1163</v>
      </c>
      <c r="J41" s="38" t="s">
        <v>1164</v>
      </c>
      <c r="K41" s="38" t="s">
        <v>1165</v>
      </c>
      <c r="L41" s="38" t="s">
        <v>1334</v>
      </c>
      <c r="M41" s="38" t="s">
        <v>1167</v>
      </c>
      <c r="N41" s="38" t="s">
        <v>1168</v>
      </c>
      <c r="O41" s="38" t="s">
        <v>1169</v>
      </c>
      <c r="P41" s="107">
        <v>24.7</v>
      </c>
      <c r="Q41" s="56"/>
      <c r="R41" s="56"/>
      <c r="S41" s="57"/>
    </row>
    <row r="42" spans="1:20" ht="11.25" x14ac:dyDescent="0.2">
      <c r="A42" s="37">
        <v>2</v>
      </c>
      <c r="B42" s="71" t="s">
        <v>2083</v>
      </c>
      <c r="C42" s="91"/>
      <c r="D42" s="94"/>
      <c r="E42" s="94"/>
      <c r="F42" s="94"/>
      <c r="G42" s="94"/>
      <c r="H42" s="94"/>
      <c r="I42" s="94"/>
      <c r="J42" s="94"/>
      <c r="K42" s="94"/>
      <c r="L42" s="94"/>
      <c r="M42" s="94"/>
      <c r="N42" s="94"/>
      <c r="O42" s="94"/>
      <c r="P42" s="109"/>
      <c r="Q42" s="87"/>
      <c r="R42" s="56"/>
      <c r="S42" s="57"/>
    </row>
    <row r="43" spans="1:20" ht="11.25" x14ac:dyDescent="0.2">
      <c r="A43" s="37"/>
      <c r="B43" s="96" t="s">
        <v>1336</v>
      </c>
      <c r="C43" s="91"/>
      <c r="D43" s="94" t="s">
        <v>1337</v>
      </c>
      <c r="E43" s="94" t="s">
        <v>1320</v>
      </c>
      <c r="F43" s="94" t="s">
        <v>1311</v>
      </c>
      <c r="G43" s="94" t="s">
        <v>1312</v>
      </c>
      <c r="H43" s="94" t="s">
        <v>1229</v>
      </c>
      <c r="I43" s="94" t="s">
        <v>1229</v>
      </c>
      <c r="J43" s="94" t="s">
        <v>1313</v>
      </c>
      <c r="K43" s="94" t="s">
        <v>1215</v>
      </c>
      <c r="L43" s="94" t="s">
        <v>1314</v>
      </c>
      <c r="M43" s="94" t="s">
        <v>1315</v>
      </c>
      <c r="N43" s="94" t="s">
        <v>1316</v>
      </c>
      <c r="O43" s="94" t="s">
        <v>1317</v>
      </c>
      <c r="P43" s="107">
        <v>13.7</v>
      </c>
      <c r="Q43" s="56"/>
      <c r="R43" s="56"/>
      <c r="S43" s="57"/>
    </row>
    <row r="44" spans="1:20" ht="11.25" x14ac:dyDescent="0.2">
      <c r="A44" s="37"/>
      <c r="B44" s="84" t="s">
        <v>1338</v>
      </c>
      <c r="C44" s="97"/>
      <c r="D44" s="85" t="s">
        <v>1337</v>
      </c>
      <c r="E44" s="85" t="s">
        <v>1320</v>
      </c>
      <c r="F44" s="85" t="s">
        <v>1312</v>
      </c>
      <c r="G44" s="85" t="s">
        <v>1201</v>
      </c>
      <c r="H44" s="85" t="s">
        <v>1232</v>
      </c>
      <c r="I44" s="85" t="s">
        <v>1232</v>
      </c>
      <c r="J44" s="85" t="s">
        <v>1215</v>
      </c>
      <c r="K44" s="85" t="s">
        <v>1339</v>
      </c>
      <c r="L44" s="85" t="s">
        <v>1315</v>
      </c>
      <c r="M44" s="85" t="s">
        <v>1340</v>
      </c>
      <c r="N44" s="85" t="s">
        <v>1321</v>
      </c>
      <c r="O44" s="85" t="s">
        <v>1341</v>
      </c>
      <c r="P44" s="107">
        <v>14.2</v>
      </c>
      <c r="Q44" s="56"/>
      <c r="R44" s="56"/>
      <c r="S44" s="57"/>
    </row>
    <row r="45" spans="1:20" ht="22.5" customHeight="1" x14ac:dyDescent="0.2">
      <c r="A45" s="102">
        <v>3</v>
      </c>
      <c r="B45" s="587" t="s">
        <v>1342</v>
      </c>
      <c r="C45" s="587"/>
      <c r="D45" s="587"/>
      <c r="E45" s="587"/>
      <c r="F45" s="587"/>
      <c r="G45" s="587"/>
      <c r="H45" s="587"/>
      <c r="I45" s="587"/>
      <c r="J45" s="587"/>
      <c r="K45" s="587"/>
      <c r="L45" s="587"/>
      <c r="M45" s="587"/>
      <c r="N45" s="587"/>
      <c r="O45" s="587"/>
      <c r="P45" s="588"/>
      <c r="Q45" s="87"/>
      <c r="R45" s="56"/>
      <c r="S45" s="57"/>
    </row>
    <row r="46" spans="1:20" ht="11.25" x14ac:dyDescent="0.2">
      <c r="A46" s="110"/>
      <c r="B46" s="111" t="s">
        <v>1336</v>
      </c>
      <c r="C46" s="112"/>
      <c r="D46" s="98" t="s">
        <v>1311</v>
      </c>
      <c r="E46" s="98" t="s">
        <v>1311</v>
      </c>
      <c r="F46" s="98" t="s">
        <v>1311</v>
      </c>
      <c r="G46" s="98" t="s">
        <v>1311</v>
      </c>
      <c r="H46" s="98" t="s">
        <v>1311</v>
      </c>
      <c r="I46" s="98" t="s">
        <v>1311</v>
      </c>
      <c r="J46" s="98" t="s">
        <v>1311</v>
      </c>
      <c r="K46" s="98" t="s">
        <v>1311</v>
      </c>
      <c r="L46" s="98" t="s">
        <v>1228</v>
      </c>
      <c r="M46" s="98" t="s">
        <v>1196</v>
      </c>
      <c r="N46" s="98" t="s">
        <v>1225</v>
      </c>
      <c r="O46" s="98" t="s">
        <v>1232</v>
      </c>
      <c r="P46" s="107">
        <v>10.3</v>
      </c>
      <c r="Q46" s="56"/>
      <c r="R46" s="56"/>
      <c r="S46" s="57"/>
    </row>
    <row r="47" spans="1:20" ht="11.25" x14ac:dyDescent="0.2">
      <c r="A47" s="110"/>
      <c r="B47" s="104" t="s">
        <v>1343</v>
      </c>
      <c r="C47" s="113"/>
      <c r="D47" s="105" t="s">
        <v>1213</v>
      </c>
      <c r="E47" s="105" t="s">
        <v>1213</v>
      </c>
      <c r="F47" s="105" t="s">
        <v>1213</v>
      </c>
      <c r="G47" s="105" t="s">
        <v>1213</v>
      </c>
      <c r="H47" s="105" t="s">
        <v>1312</v>
      </c>
      <c r="I47" s="105" t="s">
        <v>1312</v>
      </c>
      <c r="J47" s="105" t="s">
        <v>1312</v>
      </c>
      <c r="K47" s="105" t="s">
        <v>1312</v>
      </c>
      <c r="L47" s="105" t="s">
        <v>1202</v>
      </c>
      <c r="M47" s="105" t="s">
        <v>1225</v>
      </c>
      <c r="N47" s="105" t="s">
        <v>1235</v>
      </c>
      <c r="O47" s="105" t="s">
        <v>1206</v>
      </c>
      <c r="P47" s="107">
        <v>10.8</v>
      </c>
      <c r="Q47" s="56"/>
      <c r="R47" s="56"/>
      <c r="S47" s="57"/>
    </row>
    <row r="48" spans="1:20" ht="23.25" customHeight="1" thickBot="1" x14ac:dyDescent="0.25">
      <c r="A48" s="114">
        <v>4</v>
      </c>
      <c r="B48" s="580" t="s">
        <v>2087</v>
      </c>
      <c r="C48" s="580"/>
      <c r="D48" s="580"/>
      <c r="E48" s="580"/>
      <c r="F48" s="580"/>
      <c r="G48" s="580"/>
      <c r="H48" s="580"/>
      <c r="I48" s="580"/>
      <c r="J48" s="580"/>
      <c r="K48" s="580"/>
      <c r="L48" s="580"/>
      <c r="M48" s="580"/>
      <c r="N48" s="580"/>
      <c r="O48" s="580"/>
      <c r="P48" s="581"/>
      <c r="Q48" s="115"/>
      <c r="R48" s="59"/>
      <c r="S48" s="60"/>
    </row>
    <row r="49" spans="1:20" ht="14.25" customHeight="1" thickTop="1" x14ac:dyDescent="0.25">
      <c r="A49" s="116" t="s">
        <v>1345</v>
      </c>
      <c r="B49" s="117"/>
      <c r="C49" s="118"/>
      <c r="D49" s="119"/>
      <c r="E49" s="119"/>
      <c r="F49" s="119"/>
      <c r="G49" s="119"/>
      <c r="H49" s="119"/>
      <c r="I49" s="119"/>
      <c r="J49" s="119"/>
      <c r="K49" s="119"/>
      <c r="L49" s="119"/>
      <c r="M49" s="119"/>
      <c r="N49" s="119"/>
      <c r="O49" s="119"/>
      <c r="P49" s="120"/>
      <c r="Q49" s="67"/>
      <c r="S49" s="69"/>
      <c r="T49" s="22">
        <v>234</v>
      </c>
    </row>
    <row r="50" spans="1:20" ht="12" customHeight="1" x14ac:dyDescent="0.2">
      <c r="A50" s="37">
        <v>1</v>
      </c>
      <c r="B50" s="71" t="s">
        <v>1346</v>
      </c>
      <c r="C50" s="121"/>
      <c r="D50" s="94"/>
      <c r="E50" s="94"/>
      <c r="F50" s="94"/>
      <c r="G50" s="94"/>
      <c r="H50" s="94"/>
      <c r="I50" s="94"/>
      <c r="J50" s="94"/>
      <c r="K50" s="94"/>
      <c r="L50" s="94"/>
      <c r="M50" s="94"/>
      <c r="N50" s="94"/>
      <c r="O50" s="94"/>
      <c r="P50" s="86"/>
      <c r="Q50" s="87"/>
      <c r="R50" s="56"/>
      <c r="S50" s="57"/>
    </row>
    <row r="51" spans="1:20" ht="11.25" customHeight="1" x14ac:dyDescent="0.2">
      <c r="A51" s="90"/>
      <c r="B51" s="122" t="s">
        <v>1347</v>
      </c>
      <c r="C51" s="91" t="s">
        <v>1348</v>
      </c>
      <c r="D51" s="85" t="s">
        <v>1337</v>
      </c>
      <c r="E51" s="85" t="s">
        <v>1337</v>
      </c>
      <c r="F51" s="85" t="s">
        <v>1337</v>
      </c>
      <c r="G51" s="85" t="s">
        <v>1320</v>
      </c>
      <c r="H51" s="85" t="s">
        <v>1312</v>
      </c>
      <c r="I51" s="85" t="s">
        <v>1312</v>
      </c>
      <c r="J51" s="85" t="s">
        <v>1228</v>
      </c>
      <c r="K51" s="85" t="s">
        <v>1202</v>
      </c>
      <c r="L51" s="85" t="s">
        <v>1235</v>
      </c>
      <c r="M51" s="85" t="s">
        <v>1204</v>
      </c>
      <c r="N51" s="85" t="s">
        <v>1232</v>
      </c>
      <c r="O51" s="85" t="s">
        <v>1349</v>
      </c>
      <c r="P51" s="107">
        <v>11.7</v>
      </c>
      <c r="Q51" s="56"/>
      <c r="R51" s="56"/>
      <c r="S51" s="57"/>
    </row>
    <row r="52" spans="1:20" ht="11.25" customHeight="1" x14ac:dyDescent="0.2">
      <c r="A52" s="90"/>
      <c r="B52" s="122" t="s">
        <v>1350</v>
      </c>
      <c r="C52" s="97" t="s">
        <v>1351</v>
      </c>
      <c r="D52" s="85" t="s">
        <v>1316</v>
      </c>
      <c r="E52" s="85" t="s">
        <v>1316</v>
      </c>
      <c r="F52" s="85" t="s">
        <v>1316</v>
      </c>
      <c r="G52" s="85" t="s">
        <v>1321</v>
      </c>
      <c r="H52" s="85" t="s">
        <v>1178</v>
      </c>
      <c r="I52" s="85" t="s">
        <v>1178</v>
      </c>
      <c r="J52" s="85" t="s">
        <v>1322</v>
      </c>
      <c r="K52" s="85" t="s">
        <v>1323</v>
      </c>
      <c r="L52" s="85" t="s">
        <v>1324</v>
      </c>
      <c r="M52" s="85" t="s">
        <v>1325</v>
      </c>
      <c r="N52" s="85" t="s">
        <v>1171</v>
      </c>
      <c r="O52" s="85" t="s">
        <v>1326</v>
      </c>
      <c r="P52" s="107">
        <v>18.7</v>
      </c>
      <c r="Q52" s="56"/>
      <c r="R52" s="56"/>
      <c r="S52" s="57"/>
    </row>
    <row r="53" spans="1:20" ht="11.25" customHeight="1" x14ac:dyDescent="0.2">
      <c r="A53" s="37">
        <v>2</v>
      </c>
      <c r="B53" s="123" t="s">
        <v>1352</v>
      </c>
      <c r="C53" s="121"/>
      <c r="D53" s="85"/>
      <c r="E53" s="85"/>
      <c r="F53" s="85"/>
      <c r="G53" s="85"/>
      <c r="H53" s="85"/>
      <c r="I53" s="85"/>
      <c r="J53" s="85"/>
      <c r="K53" s="85"/>
      <c r="L53" s="85"/>
      <c r="M53" s="85"/>
      <c r="N53" s="85"/>
      <c r="O53" s="85"/>
      <c r="P53" s="109"/>
      <c r="Q53" s="87"/>
      <c r="R53" s="56"/>
      <c r="S53" s="57"/>
    </row>
    <row r="54" spans="1:20" ht="11.25" customHeight="1" x14ac:dyDescent="0.2">
      <c r="A54" s="90"/>
      <c r="B54" s="122" t="s">
        <v>1347</v>
      </c>
      <c r="C54" s="121" t="s">
        <v>1353</v>
      </c>
      <c r="D54" s="92"/>
      <c r="E54" s="92"/>
      <c r="F54" s="92"/>
      <c r="G54" s="92"/>
      <c r="H54" s="85"/>
      <c r="I54" s="85"/>
      <c r="J54" s="85"/>
      <c r="K54" s="85"/>
      <c r="L54" s="85"/>
      <c r="M54" s="85"/>
      <c r="N54" s="85"/>
      <c r="O54" s="85"/>
      <c r="P54" s="109"/>
      <c r="Q54" s="87"/>
      <c r="R54" s="56"/>
      <c r="S54" s="57"/>
    </row>
    <row r="55" spans="1:20" ht="11.25" customHeight="1" x14ac:dyDescent="0.2">
      <c r="A55" s="90"/>
      <c r="C55" s="97" t="s">
        <v>1348</v>
      </c>
      <c r="D55" s="85" t="s">
        <v>1337</v>
      </c>
      <c r="E55" s="85" t="s">
        <v>1337</v>
      </c>
      <c r="F55" s="85" t="s">
        <v>1337</v>
      </c>
      <c r="G55" s="85" t="s">
        <v>1320</v>
      </c>
      <c r="H55" s="85" t="s">
        <v>1312</v>
      </c>
      <c r="I55" s="85" t="s">
        <v>1312</v>
      </c>
      <c r="J55" s="85" t="s">
        <v>1228</v>
      </c>
      <c r="K55" s="85" t="s">
        <v>1202</v>
      </c>
      <c r="L55" s="85" t="s">
        <v>1235</v>
      </c>
      <c r="M55" s="85" t="s">
        <v>1204</v>
      </c>
      <c r="N55" s="85" t="s">
        <v>1232</v>
      </c>
      <c r="O55" s="85" t="s">
        <v>1349</v>
      </c>
      <c r="P55" s="107">
        <v>11.7</v>
      </c>
      <c r="Q55" s="56"/>
      <c r="R55" s="56"/>
      <c r="S55" s="57"/>
    </row>
    <row r="56" spans="1:20" ht="11.25" customHeight="1" x14ac:dyDescent="0.2">
      <c r="A56" s="90"/>
      <c r="C56" s="97" t="s">
        <v>1351</v>
      </c>
      <c r="D56" s="85" t="s">
        <v>1311</v>
      </c>
      <c r="E56" s="85" t="s">
        <v>1311</v>
      </c>
      <c r="F56" s="85" t="s">
        <v>1311</v>
      </c>
      <c r="G56" s="85" t="s">
        <v>1312</v>
      </c>
      <c r="H56" s="85" t="s">
        <v>1229</v>
      </c>
      <c r="I56" s="85" t="s">
        <v>1229</v>
      </c>
      <c r="J56" s="85" t="s">
        <v>1313</v>
      </c>
      <c r="K56" s="85" t="s">
        <v>1215</v>
      </c>
      <c r="L56" s="85" t="s">
        <v>1314</v>
      </c>
      <c r="M56" s="85" t="s">
        <v>1315</v>
      </c>
      <c r="N56" s="85" t="s">
        <v>1316</v>
      </c>
      <c r="O56" s="85" t="s">
        <v>1317</v>
      </c>
      <c r="P56" s="107">
        <v>13.7</v>
      </c>
      <c r="Q56" s="56"/>
      <c r="R56" s="56"/>
      <c r="S56" s="57"/>
    </row>
    <row r="57" spans="1:20" ht="11.25" customHeight="1" x14ac:dyDescent="0.2">
      <c r="A57" s="90"/>
      <c r="B57" s="122" t="s">
        <v>1350</v>
      </c>
      <c r="C57" s="121" t="s">
        <v>1354</v>
      </c>
      <c r="D57" s="85"/>
      <c r="E57" s="85"/>
      <c r="F57" s="85"/>
      <c r="G57" s="85"/>
      <c r="H57" s="85"/>
      <c r="I57" s="85"/>
      <c r="J57" s="85"/>
      <c r="K57" s="85"/>
      <c r="L57" s="85"/>
      <c r="M57" s="85"/>
      <c r="N57" s="85"/>
      <c r="O57" s="85"/>
      <c r="P57" s="109"/>
      <c r="Q57" s="87"/>
      <c r="R57" s="56"/>
      <c r="S57" s="57"/>
    </row>
    <row r="58" spans="1:20" ht="11.25" customHeight="1" x14ac:dyDescent="0.2">
      <c r="A58" s="90"/>
      <c r="C58" s="97" t="s">
        <v>1348</v>
      </c>
      <c r="D58" s="85" t="s">
        <v>1337</v>
      </c>
      <c r="E58" s="85" t="s">
        <v>1337</v>
      </c>
      <c r="F58" s="85" t="s">
        <v>1337</v>
      </c>
      <c r="G58" s="85" t="s">
        <v>1320</v>
      </c>
      <c r="H58" s="85" t="s">
        <v>1312</v>
      </c>
      <c r="I58" s="85" t="s">
        <v>1312</v>
      </c>
      <c r="J58" s="85" t="s">
        <v>1228</v>
      </c>
      <c r="K58" s="85" t="s">
        <v>1202</v>
      </c>
      <c r="L58" s="85" t="s">
        <v>1235</v>
      </c>
      <c r="M58" s="85" t="s">
        <v>1204</v>
      </c>
      <c r="N58" s="85" t="s">
        <v>1232</v>
      </c>
      <c r="O58" s="85" t="s">
        <v>1349</v>
      </c>
      <c r="P58" s="107">
        <v>11.7</v>
      </c>
      <c r="Q58" s="56"/>
      <c r="R58" s="56"/>
      <c r="S58" s="57"/>
    </row>
    <row r="59" spans="1:20" ht="11.25" customHeight="1" thickBot="1" x14ac:dyDescent="0.25">
      <c r="A59" s="124"/>
      <c r="B59" s="125"/>
      <c r="C59" s="126" t="s">
        <v>1351</v>
      </c>
      <c r="D59" s="127" t="s">
        <v>1192</v>
      </c>
      <c r="E59" s="127" t="s">
        <v>1192</v>
      </c>
      <c r="F59" s="127" t="s">
        <v>1192</v>
      </c>
      <c r="G59" s="127" t="s">
        <v>1213</v>
      </c>
      <c r="H59" s="127" t="s">
        <v>1197</v>
      </c>
      <c r="I59" s="127" t="s">
        <v>1197</v>
      </c>
      <c r="J59" s="127" t="s">
        <v>1203</v>
      </c>
      <c r="K59" s="127" t="s">
        <v>1355</v>
      </c>
      <c r="L59" s="127" t="s">
        <v>1205</v>
      </c>
      <c r="M59" s="127" t="s">
        <v>1204</v>
      </c>
      <c r="N59" s="127" t="s">
        <v>1356</v>
      </c>
      <c r="O59" s="127" t="s">
        <v>1357</v>
      </c>
      <c r="P59" s="107">
        <v>12.7</v>
      </c>
      <c r="Q59" s="59"/>
      <c r="R59" s="59"/>
      <c r="S59" s="60"/>
    </row>
    <row r="60" spans="1:20" ht="14.25" customHeight="1" thickTop="1" x14ac:dyDescent="0.2">
      <c r="A60" s="116" t="s">
        <v>1358</v>
      </c>
      <c r="B60" s="128"/>
      <c r="C60" s="129"/>
      <c r="D60" s="130"/>
      <c r="E60" s="130"/>
      <c r="F60" s="130"/>
      <c r="G60" s="130"/>
      <c r="H60" s="130"/>
      <c r="I60" s="130"/>
      <c r="J60" s="130"/>
      <c r="K60" s="130"/>
      <c r="L60" s="130"/>
      <c r="M60" s="130"/>
      <c r="N60" s="130"/>
      <c r="O60" s="130"/>
      <c r="P60" s="131"/>
      <c r="Q60" s="67"/>
      <c r="S60" s="69"/>
      <c r="T60" s="22">
        <v>234</v>
      </c>
    </row>
    <row r="61" spans="1:20" ht="21.75" customHeight="1" x14ac:dyDescent="0.2">
      <c r="A61" s="37">
        <v>1</v>
      </c>
      <c r="B61" s="591" t="s">
        <v>1359</v>
      </c>
      <c r="C61" s="592"/>
      <c r="D61" s="82" t="s">
        <v>1360</v>
      </c>
      <c r="E61" s="82" t="s">
        <v>1361</v>
      </c>
      <c r="F61" s="82" t="s">
        <v>1360</v>
      </c>
      <c r="G61" s="82" t="s">
        <v>1361</v>
      </c>
      <c r="H61" s="82" t="s">
        <v>1362</v>
      </c>
      <c r="I61" s="82" t="s">
        <v>1362</v>
      </c>
      <c r="J61" s="82" t="s">
        <v>1363</v>
      </c>
      <c r="K61" s="82" t="s">
        <v>1364</v>
      </c>
      <c r="L61" s="82" t="s">
        <v>1365</v>
      </c>
      <c r="M61" s="82" t="s">
        <v>1366</v>
      </c>
      <c r="N61" s="82" t="s">
        <v>1152</v>
      </c>
      <c r="O61" s="82" t="s">
        <v>1154</v>
      </c>
      <c r="P61" s="64">
        <v>31.2</v>
      </c>
      <c r="Q61" s="56"/>
      <c r="R61" s="56"/>
      <c r="S61" s="57"/>
    </row>
    <row r="62" spans="1:20" ht="12" customHeight="1" x14ac:dyDescent="0.2">
      <c r="A62" s="37">
        <v>2</v>
      </c>
      <c r="B62" s="591" t="s">
        <v>1367</v>
      </c>
      <c r="C62" s="592"/>
      <c r="D62" s="94" t="s">
        <v>1179</v>
      </c>
      <c r="E62" s="94" t="s">
        <v>1171</v>
      </c>
      <c r="F62" s="94" t="s">
        <v>1179</v>
      </c>
      <c r="G62" s="94" t="s">
        <v>1171</v>
      </c>
      <c r="H62" s="94" t="s">
        <v>1184</v>
      </c>
      <c r="I62" s="94" t="s">
        <v>1184</v>
      </c>
      <c r="J62" s="94" t="s">
        <v>1368</v>
      </c>
      <c r="K62" s="94" t="s">
        <v>1369</v>
      </c>
      <c r="L62" s="94" t="s">
        <v>1370</v>
      </c>
      <c r="M62" s="94" t="s">
        <v>1371</v>
      </c>
      <c r="N62" s="94" t="s">
        <v>1372</v>
      </c>
      <c r="O62" s="94" t="s">
        <v>1373</v>
      </c>
      <c r="P62" s="107">
        <v>23.2</v>
      </c>
      <c r="Q62" s="56"/>
      <c r="R62" s="56"/>
      <c r="S62" s="57"/>
    </row>
    <row r="63" spans="1:20" ht="12" customHeight="1" thickBot="1" x14ac:dyDescent="0.25">
      <c r="A63" s="114"/>
      <c r="B63" s="593" t="s">
        <v>1374</v>
      </c>
      <c r="C63" s="594"/>
      <c r="D63" s="595" t="s">
        <v>1375</v>
      </c>
      <c r="E63" s="596"/>
      <c r="F63" s="596"/>
      <c r="G63" s="596"/>
      <c r="H63" s="596"/>
      <c r="I63" s="596"/>
      <c r="J63" s="596"/>
      <c r="K63" s="596"/>
      <c r="L63" s="596"/>
      <c r="M63" s="596"/>
      <c r="N63" s="596"/>
      <c r="O63" s="596"/>
      <c r="P63" s="597"/>
      <c r="Q63" s="87"/>
      <c r="R63" s="56"/>
      <c r="S63" s="57"/>
    </row>
    <row r="64" spans="1:20" ht="14.25" customHeight="1" thickTop="1" x14ac:dyDescent="0.25">
      <c r="A64" s="132" t="s">
        <v>1376</v>
      </c>
      <c r="B64" s="128"/>
      <c r="C64" s="133"/>
      <c r="D64" s="134"/>
      <c r="E64" s="134"/>
      <c r="F64" s="134"/>
      <c r="G64" s="134"/>
      <c r="H64" s="134"/>
      <c r="I64" s="134"/>
      <c r="J64" s="134"/>
      <c r="K64" s="134"/>
      <c r="L64" s="134"/>
      <c r="M64" s="134"/>
      <c r="N64" s="134"/>
      <c r="O64" s="134"/>
      <c r="P64" s="135"/>
      <c r="Q64" s="136"/>
      <c r="R64" s="98"/>
      <c r="S64" s="99"/>
    </row>
    <row r="65" spans="1:20" ht="11.25" customHeight="1" x14ac:dyDescent="0.2">
      <c r="A65" s="137">
        <v>1</v>
      </c>
      <c r="B65" s="598" t="s">
        <v>1377</v>
      </c>
      <c r="C65" s="598"/>
      <c r="D65" s="599"/>
      <c r="E65" s="599"/>
      <c r="F65" s="600"/>
      <c r="G65" s="138"/>
      <c r="H65" s="53"/>
      <c r="I65" s="139"/>
      <c r="J65" s="139"/>
      <c r="K65" s="139"/>
      <c r="L65" s="139"/>
      <c r="M65" s="139"/>
      <c r="N65" s="139"/>
      <c r="O65" s="139"/>
      <c r="P65" s="139"/>
      <c r="Q65" s="139"/>
      <c r="R65" s="139"/>
      <c r="S65" s="140"/>
    </row>
    <row r="66" spans="1:20" ht="11.25" customHeight="1" x14ac:dyDescent="0.2">
      <c r="A66" s="102">
        <v>2</v>
      </c>
      <c r="B66" s="601" t="s">
        <v>1378</v>
      </c>
      <c r="C66" s="599"/>
      <c r="D66" s="599"/>
      <c r="E66" s="599"/>
      <c r="F66" s="600"/>
      <c r="G66" s="55"/>
      <c r="H66" s="56"/>
      <c r="I66" s="141"/>
      <c r="J66" s="141"/>
      <c r="K66" s="141"/>
      <c r="L66" s="141"/>
      <c r="M66" s="141"/>
      <c r="N66" s="141"/>
      <c r="O66" s="141"/>
      <c r="P66" s="141"/>
      <c r="Q66" s="141"/>
      <c r="R66" s="141"/>
      <c r="S66" s="142"/>
    </row>
    <row r="67" spans="1:20" ht="45.75" customHeight="1" x14ac:dyDescent="0.2">
      <c r="A67" s="102"/>
      <c r="B67" s="602"/>
      <c r="C67" s="602"/>
      <c r="D67" s="602"/>
      <c r="E67" s="602"/>
      <c r="F67" s="603"/>
      <c r="G67" s="143"/>
      <c r="H67" s="144"/>
      <c r="I67" s="141"/>
      <c r="J67" s="141"/>
      <c r="K67" s="141"/>
      <c r="L67" s="141"/>
      <c r="M67" s="141"/>
      <c r="N67" s="141"/>
      <c r="O67" s="141"/>
      <c r="P67" s="141"/>
      <c r="Q67" s="141"/>
      <c r="R67" s="141"/>
      <c r="S67" s="142"/>
    </row>
    <row r="68" spans="1:20" ht="22.5" customHeight="1" thickBot="1" x14ac:dyDescent="0.25">
      <c r="A68" s="102">
        <v>3</v>
      </c>
      <c r="B68" s="604" t="s">
        <v>1379</v>
      </c>
      <c r="C68" s="604"/>
      <c r="D68" s="605"/>
      <c r="E68" s="605"/>
      <c r="F68" s="606"/>
      <c r="G68" s="55"/>
      <c r="H68" s="56"/>
      <c r="I68" s="141"/>
      <c r="J68" s="141"/>
      <c r="K68" s="141"/>
      <c r="L68" s="141"/>
      <c r="M68" s="141"/>
      <c r="N68" s="141"/>
      <c r="O68" s="141"/>
      <c r="P68" s="141"/>
      <c r="Q68" s="141"/>
      <c r="R68" s="141"/>
      <c r="S68" s="142"/>
    </row>
    <row r="69" spans="1:20" ht="22.5" customHeight="1" thickTop="1" x14ac:dyDescent="0.2">
      <c r="A69" s="102">
        <v>4</v>
      </c>
      <c r="B69" s="607" t="s">
        <v>1380</v>
      </c>
      <c r="C69" s="608"/>
      <c r="D69" s="609" t="s">
        <v>1381</v>
      </c>
      <c r="E69" s="610"/>
      <c r="F69" s="611"/>
      <c r="H69" s="141"/>
      <c r="I69" s="141"/>
      <c r="J69" s="141"/>
      <c r="K69" s="141"/>
      <c r="L69" s="141"/>
      <c r="M69" s="141"/>
      <c r="N69" s="141"/>
      <c r="O69" s="141"/>
      <c r="P69" s="141"/>
      <c r="Q69" s="141"/>
      <c r="R69" s="141"/>
      <c r="S69" s="142"/>
    </row>
    <row r="70" spans="1:20" ht="45" customHeight="1" x14ac:dyDescent="0.2">
      <c r="A70" s="102">
        <v>5</v>
      </c>
      <c r="B70" s="612" t="s">
        <v>1382</v>
      </c>
      <c r="C70" s="613"/>
      <c r="D70" s="145"/>
      <c r="E70" s="146"/>
      <c r="F70" s="147"/>
      <c r="G70" s="148"/>
      <c r="H70" s="141"/>
      <c r="I70" s="141"/>
      <c r="J70" s="141"/>
      <c r="K70" s="141"/>
      <c r="L70" s="141"/>
      <c r="M70" s="141"/>
      <c r="N70" s="141"/>
      <c r="O70" s="141"/>
      <c r="P70" s="141"/>
      <c r="Q70" s="141"/>
      <c r="R70" s="141"/>
      <c r="S70" s="142"/>
      <c r="T70" s="141"/>
    </row>
    <row r="71" spans="1:20" ht="21.75" customHeight="1" x14ac:dyDescent="0.2">
      <c r="A71" s="102">
        <v>6</v>
      </c>
      <c r="B71" s="614" t="s">
        <v>1383</v>
      </c>
      <c r="C71" s="615"/>
      <c r="D71" s="146"/>
      <c r="E71" s="146"/>
      <c r="F71" s="147"/>
      <c r="G71" s="148"/>
      <c r="H71" s="141"/>
      <c r="I71" s="141"/>
      <c r="J71" s="141"/>
      <c r="K71" s="141"/>
      <c r="L71" s="141"/>
      <c r="M71" s="141"/>
      <c r="N71" s="141"/>
      <c r="O71" s="141"/>
      <c r="P71" s="141"/>
      <c r="Q71" s="141"/>
      <c r="R71" s="141"/>
      <c r="S71" s="142"/>
    </row>
    <row r="72" spans="1:20" ht="15.75" customHeight="1" x14ac:dyDescent="0.2">
      <c r="A72" s="149"/>
      <c r="B72" s="589" t="s">
        <v>1384</v>
      </c>
      <c r="C72" s="590"/>
      <c r="D72" s="150"/>
      <c r="E72" s="150"/>
      <c r="F72" s="151"/>
      <c r="G72" s="152"/>
      <c r="H72" s="150"/>
      <c r="I72" s="111"/>
      <c r="J72" s="111"/>
      <c r="K72" s="111"/>
      <c r="L72" s="111"/>
      <c r="M72" s="111"/>
      <c r="N72" s="111"/>
      <c r="O72" s="111"/>
      <c r="P72" s="111"/>
      <c r="Q72" s="111"/>
      <c r="R72" s="111"/>
      <c r="S72" s="153"/>
    </row>
    <row r="73" spans="1:20" x14ac:dyDescent="0.2">
      <c r="A73" s="154"/>
      <c r="C73" s="155"/>
      <c r="D73" s="156"/>
      <c r="E73" s="156"/>
      <c r="F73" s="156"/>
      <c r="G73" s="156"/>
      <c r="H73" s="156"/>
      <c r="I73" s="156"/>
      <c r="J73" s="156"/>
      <c r="K73" s="156"/>
      <c r="L73" s="156"/>
      <c r="M73" s="156"/>
      <c r="N73" s="156"/>
      <c r="O73" s="156"/>
      <c r="P73" s="156"/>
    </row>
    <row r="74" spans="1:20" x14ac:dyDescent="0.2">
      <c r="A74" s="155"/>
      <c r="C74" s="155"/>
      <c r="D74" s="156"/>
      <c r="E74" s="156"/>
      <c r="F74" s="156"/>
      <c r="G74" s="156"/>
      <c r="H74" s="156"/>
      <c r="I74" s="156"/>
      <c r="J74" s="156"/>
      <c r="K74" s="156"/>
      <c r="L74" s="156"/>
      <c r="M74" s="156"/>
      <c r="N74" s="156"/>
      <c r="O74" s="156"/>
      <c r="P74" s="156"/>
    </row>
    <row r="75" spans="1:20" x14ac:dyDescent="0.2">
      <c r="A75" s="155"/>
      <c r="H75" s="156"/>
      <c r="I75" s="156"/>
      <c r="J75" s="156"/>
      <c r="K75" s="156"/>
      <c r="L75" s="156"/>
      <c r="M75" s="156"/>
      <c r="N75" s="156"/>
      <c r="O75" s="156"/>
      <c r="P75" s="156"/>
    </row>
    <row r="76" spans="1:20" x14ac:dyDescent="0.2">
      <c r="A76" s="155"/>
      <c r="C76" s="155"/>
      <c r="D76" s="156"/>
      <c r="E76" s="156"/>
      <c r="F76" s="156"/>
      <c r="G76" s="156"/>
      <c r="H76" s="156"/>
      <c r="I76" s="156"/>
      <c r="J76" s="156"/>
      <c r="K76" s="156"/>
      <c r="L76" s="156"/>
      <c r="M76" s="156"/>
      <c r="N76" s="156"/>
      <c r="O76" s="156"/>
      <c r="P76" s="156"/>
    </row>
    <row r="77" spans="1:20" x14ac:dyDescent="0.2">
      <c r="A77" s="155"/>
      <c r="C77" s="155"/>
      <c r="D77" s="156"/>
      <c r="E77" s="156"/>
      <c r="F77" s="156"/>
      <c r="G77" s="156"/>
      <c r="H77" s="156"/>
      <c r="I77" s="156"/>
      <c r="J77" s="156"/>
      <c r="K77" s="156"/>
      <c r="L77" s="156"/>
      <c r="M77" s="156"/>
      <c r="N77" s="156"/>
      <c r="O77" s="156"/>
      <c r="P77" s="156"/>
    </row>
    <row r="78" spans="1:20" x14ac:dyDescent="0.2">
      <c r="A78" s="155"/>
      <c r="C78" s="155"/>
      <c r="D78" s="156"/>
      <c r="E78" s="156"/>
      <c r="F78" s="156"/>
      <c r="G78" s="156"/>
      <c r="H78" s="156"/>
      <c r="I78" s="156"/>
      <c r="J78" s="156"/>
      <c r="K78" s="156"/>
      <c r="L78" s="156"/>
      <c r="M78" s="156"/>
      <c r="N78" s="156"/>
      <c r="O78" s="156"/>
      <c r="P78" s="156"/>
    </row>
    <row r="79" spans="1:20" x14ac:dyDescent="0.2">
      <c r="A79" s="100"/>
    </row>
    <row r="80" spans="1:20" x14ac:dyDescent="0.2">
      <c r="A80" s="100"/>
    </row>
    <row r="81" spans="1:1" x14ac:dyDescent="0.2">
      <c r="A81" s="100"/>
    </row>
    <row r="82" spans="1:1" x14ac:dyDescent="0.2">
      <c r="A82" s="100"/>
    </row>
    <row r="83" spans="1:1" x14ac:dyDescent="0.2">
      <c r="A83" s="100"/>
    </row>
    <row r="84" spans="1:1" x14ac:dyDescent="0.2">
      <c r="A84" s="100"/>
    </row>
    <row r="85" spans="1:1" x14ac:dyDescent="0.2">
      <c r="A85" s="100"/>
    </row>
    <row r="86" spans="1:1" x14ac:dyDescent="0.2">
      <c r="A86" s="100"/>
    </row>
    <row r="87" spans="1:1" x14ac:dyDescent="0.2">
      <c r="A87" s="100"/>
    </row>
    <row r="88" spans="1:1" x14ac:dyDescent="0.2">
      <c r="A88" s="100"/>
    </row>
    <row r="89" spans="1:1" x14ac:dyDescent="0.2">
      <c r="A89" s="100"/>
    </row>
    <row r="90" spans="1:1" x14ac:dyDescent="0.2">
      <c r="A90" s="100"/>
    </row>
    <row r="91" spans="1:1" x14ac:dyDescent="0.2">
      <c r="A91" s="100"/>
    </row>
    <row r="92" spans="1:1" x14ac:dyDescent="0.2">
      <c r="A92" s="100"/>
    </row>
    <row r="93" spans="1:1" x14ac:dyDescent="0.2">
      <c r="A93" s="100"/>
    </row>
    <row r="94" spans="1:1" x14ac:dyDescent="0.2">
      <c r="A94" s="100"/>
    </row>
    <row r="95" spans="1:1" x14ac:dyDescent="0.2">
      <c r="A95" s="100"/>
    </row>
    <row r="96" spans="1:1" x14ac:dyDescent="0.2">
      <c r="A96" s="100"/>
    </row>
    <row r="97" spans="1:1" x14ac:dyDescent="0.2">
      <c r="A97" s="100"/>
    </row>
    <row r="98" spans="1:1" x14ac:dyDescent="0.2">
      <c r="A98" s="100"/>
    </row>
    <row r="99" spans="1:1" x14ac:dyDescent="0.2">
      <c r="A99" s="100"/>
    </row>
    <row r="100" spans="1:1" x14ac:dyDescent="0.2">
      <c r="A100" s="100"/>
    </row>
    <row r="101" spans="1:1" x14ac:dyDescent="0.2">
      <c r="A101" s="100"/>
    </row>
    <row r="102" spans="1:1" x14ac:dyDescent="0.2">
      <c r="A102" s="100"/>
    </row>
    <row r="103" spans="1:1" x14ac:dyDescent="0.2">
      <c r="A103" s="100"/>
    </row>
    <row r="104" spans="1:1" x14ac:dyDescent="0.2">
      <c r="A104" s="100"/>
    </row>
    <row r="105" spans="1:1" x14ac:dyDescent="0.2">
      <c r="A105" s="100"/>
    </row>
    <row r="106" spans="1:1" x14ac:dyDescent="0.2">
      <c r="A106" s="100"/>
    </row>
    <row r="107" spans="1:1" x14ac:dyDescent="0.2">
      <c r="A107" s="100"/>
    </row>
    <row r="108" spans="1:1" x14ac:dyDescent="0.2">
      <c r="A108" s="100"/>
    </row>
    <row r="109" spans="1:1" x14ac:dyDescent="0.2">
      <c r="A109" s="100"/>
    </row>
    <row r="110" spans="1:1" x14ac:dyDescent="0.2">
      <c r="A110" s="100"/>
    </row>
    <row r="111" spans="1:1" x14ac:dyDescent="0.2">
      <c r="A111" s="100"/>
    </row>
    <row r="112" spans="1:1" x14ac:dyDescent="0.2">
      <c r="A112" s="100"/>
    </row>
    <row r="113" spans="1:1" x14ac:dyDescent="0.2">
      <c r="A113" s="100"/>
    </row>
    <row r="114" spans="1:1" x14ac:dyDescent="0.2">
      <c r="A114" s="100"/>
    </row>
    <row r="115" spans="1:1" x14ac:dyDescent="0.2">
      <c r="A115" s="100"/>
    </row>
    <row r="116" spans="1:1" x14ac:dyDescent="0.2">
      <c r="A116" s="100"/>
    </row>
    <row r="117" spans="1:1" x14ac:dyDescent="0.2">
      <c r="A117" s="100"/>
    </row>
    <row r="118" spans="1:1" x14ac:dyDescent="0.2">
      <c r="A118" s="100"/>
    </row>
    <row r="119" spans="1:1" x14ac:dyDescent="0.2">
      <c r="A119" s="100"/>
    </row>
    <row r="120" spans="1:1" x14ac:dyDescent="0.2">
      <c r="A120" s="100"/>
    </row>
    <row r="121" spans="1:1" x14ac:dyDescent="0.2">
      <c r="A121" s="100"/>
    </row>
    <row r="122" spans="1:1" x14ac:dyDescent="0.2">
      <c r="A122" s="100"/>
    </row>
    <row r="123" spans="1:1" x14ac:dyDescent="0.2">
      <c r="A123" s="100"/>
    </row>
    <row r="124" spans="1:1" x14ac:dyDescent="0.2">
      <c r="A124" s="100"/>
    </row>
    <row r="125" spans="1:1" x14ac:dyDescent="0.2">
      <c r="A125" s="100"/>
    </row>
    <row r="126" spans="1:1" x14ac:dyDescent="0.2">
      <c r="A126" s="100"/>
    </row>
    <row r="127" spans="1:1" x14ac:dyDescent="0.2">
      <c r="A127" s="100"/>
    </row>
    <row r="128" spans="1:1" x14ac:dyDescent="0.2">
      <c r="A128" s="100"/>
    </row>
    <row r="129" spans="1:1" x14ac:dyDescent="0.2">
      <c r="A129" s="100"/>
    </row>
    <row r="130" spans="1:1" x14ac:dyDescent="0.2">
      <c r="A130" s="100"/>
    </row>
    <row r="131" spans="1:1" x14ac:dyDescent="0.2">
      <c r="A131" s="100"/>
    </row>
    <row r="132" spans="1:1" x14ac:dyDescent="0.2">
      <c r="A132" s="100"/>
    </row>
  </sheetData>
  <mergeCells count="46">
    <mergeCell ref="B72:C72"/>
    <mergeCell ref="B61:C61"/>
    <mergeCell ref="B62:C62"/>
    <mergeCell ref="B63:C63"/>
    <mergeCell ref="D63:P63"/>
    <mergeCell ref="B65:F65"/>
    <mergeCell ref="B66:F67"/>
    <mergeCell ref="B68:F68"/>
    <mergeCell ref="B69:C69"/>
    <mergeCell ref="D69:F69"/>
    <mergeCell ref="B70:C70"/>
    <mergeCell ref="B71:C71"/>
    <mergeCell ref="B48:P48"/>
    <mergeCell ref="B18:C18"/>
    <mergeCell ref="B19:C19"/>
    <mergeCell ref="B20:C20"/>
    <mergeCell ref="B21:C21"/>
    <mergeCell ref="A22:P22"/>
    <mergeCell ref="A36:P36"/>
    <mergeCell ref="B38:C38"/>
    <mergeCell ref="B39:C39"/>
    <mergeCell ref="B40:C40"/>
    <mergeCell ref="B41:C41"/>
    <mergeCell ref="B45:P45"/>
    <mergeCell ref="B17:C17"/>
    <mergeCell ref="Q5:S5"/>
    <mergeCell ref="B6:C6"/>
    <mergeCell ref="B7:C7"/>
    <mergeCell ref="B8:C8"/>
    <mergeCell ref="B9:C9"/>
    <mergeCell ref="B10:C10"/>
    <mergeCell ref="B12:C12"/>
    <mergeCell ref="B13:C13"/>
    <mergeCell ref="B14:C14"/>
    <mergeCell ref="B15:C15"/>
    <mergeCell ref="B16:C16"/>
    <mergeCell ref="A1:S1"/>
    <mergeCell ref="A2:S2"/>
    <mergeCell ref="D3:D4"/>
    <mergeCell ref="E3:E4"/>
    <mergeCell ref="F3:F4"/>
    <mergeCell ref="G3:G4"/>
    <mergeCell ref="H3:P3"/>
    <mergeCell ref="Q3:Q4"/>
    <mergeCell ref="R3:R4"/>
    <mergeCell ref="S3:S4"/>
  </mergeCells>
  <printOptions horizontalCentered="1" verticalCentered="1"/>
  <pageMargins left="0.27" right="0.25" top="0.26" bottom="0.31" header="0.17" footer="0.2"/>
  <pageSetup paperSize="17"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08D-D9E9-4CD3-8DE3-DEDA80C7218C}">
  <sheetPr>
    <pageSetUpPr fitToPage="1"/>
  </sheetPr>
  <dimension ref="A1:S134"/>
  <sheetViews>
    <sheetView zoomScaleNormal="100" workbookViewId="0">
      <selection activeCell="E5" sqref="E5"/>
    </sheetView>
  </sheetViews>
  <sheetFormatPr defaultColWidth="11.42578125" defaultRowHeight="12.75" x14ac:dyDescent="0.2"/>
  <cols>
    <col min="1" max="1" width="2.85546875" style="157" customWidth="1"/>
    <col min="2" max="2" width="2.85546875" style="279" customWidth="1"/>
    <col min="3" max="3" width="35.85546875" style="235" customWidth="1"/>
    <col min="4" max="15" width="5.42578125" style="202" customWidth="1"/>
    <col min="16" max="18" width="6.7109375" style="202" customWidth="1"/>
    <col min="19" max="19" width="6.7109375" style="157" customWidth="1"/>
    <col min="20" max="16384" width="11.42578125" style="157"/>
  </cols>
  <sheetData>
    <row r="1" spans="1:18" ht="18.75" customHeight="1" x14ac:dyDescent="0.2">
      <c r="A1" s="618" t="s">
        <v>1124</v>
      </c>
      <c r="B1" s="619"/>
      <c r="C1" s="619"/>
      <c r="D1" s="619"/>
      <c r="E1" s="619"/>
      <c r="F1" s="619"/>
      <c r="G1" s="619"/>
      <c r="H1" s="619"/>
      <c r="I1" s="619"/>
      <c r="J1" s="619"/>
      <c r="K1" s="619"/>
      <c r="L1" s="619"/>
      <c r="M1" s="619"/>
      <c r="N1" s="619"/>
      <c r="O1" s="619"/>
      <c r="P1" s="619"/>
      <c r="Q1" s="619"/>
      <c r="R1" s="620"/>
    </row>
    <row r="2" spans="1:18" ht="24.75" customHeight="1" x14ac:dyDescent="0.2">
      <c r="A2" s="621" t="s">
        <v>1385</v>
      </c>
      <c r="B2" s="622"/>
      <c r="C2" s="622"/>
      <c r="D2" s="622"/>
      <c r="E2" s="622"/>
      <c r="F2" s="622"/>
      <c r="G2" s="622"/>
      <c r="H2" s="622"/>
      <c r="I2" s="622"/>
      <c r="J2" s="622"/>
      <c r="K2" s="622"/>
      <c r="L2" s="622"/>
      <c r="M2" s="622"/>
      <c r="N2" s="622"/>
      <c r="O2" s="622"/>
      <c r="P2" s="622"/>
      <c r="Q2" s="622"/>
      <c r="R2" s="623"/>
    </row>
    <row r="3" spans="1:18" ht="15.75" customHeight="1" x14ac:dyDescent="0.25">
      <c r="A3" s="158"/>
      <c r="B3" s="159"/>
      <c r="C3" s="159"/>
      <c r="D3" s="624" t="s">
        <v>1386</v>
      </c>
      <c r="E3" s="625"/>
      <c r="F3" s="625"/>
      <c r="G3" s="625"/>
      <c r="H3" s="625"/>
      <c r="I3" s="626"/>
      <c r="J3" s="624" t="s">
        <v>1387</v>
      </c>
      <c r="K3" s="625"/>
      <c r="L3" s="625"/>
      <c r="M3" s="625"/>
      <c r="N3" s="625"/>
      <c r="O3" s="626"/>
      <c r="P3" s="160"/>
      <c r="Q3" s="159"/>
      <c r="R3" s="161"/>
    </row>
    <row r="4" spans="1:18" ht="17.25" customHeight="1" x14ac:dyDescent="0.25">
      <c r="A4" s="162"/>
      <c r="B4" s="163"/>
      <c r="C4" s="164" t="s">
        <v>1126</v>
      </c>
      <c r="D4" s="627" t="s">
        <v>1130</v>
      </c>
      <c r="E4" s="628"/>
      <c r="F4" s="628"/>
      <c r="G4" s="628"/>
      <c r="H4" s="628"/>
      <c r="I4" s="629"/>
      <c r="J4" s="627" t="s">
        <v>1130</v>
      </c>
      <c r="K4" s="628"/>
      <c r="L4" s="628"/>
      <c r="M4" s="628"/>
      <c r="N4" s="628"/>
      <c r="O4" s="630"/>
      <c r="P4" s="631"/>
      <c r="Q4" s="633"/>
      <c r="R4" s="635"/>
    </row>
    <row r="5" spans="1:18" ht="111.75" customHeight="1" x14ac:dyDescent="0.2">
      <c r="A5" s="165" t="s">
        <v>1134</v>
      </c>
      <c r="B5" s="166">
        <v>41526.392361111109</v>
      </c>
      <c r="C5" s="167"/>
      <c r="D5" s="168" t="s">
        <v>1388</v>
      </c>
      <c r="E5" s="168" t="s">
        <v>1389</v>
      </c>
      <c r="F5" s="168" t="s">
        <v>1390</v>
      </c>
      <c r="G5" s="168" t="s">
        <v>1391</v>
      </c>
      <c r="H5" s="168" t="s">
        <v>1392</v>
      </c>
      <c r="I5" s="168" t="s">
        <v>1393</v>
      </c>
      <c r="J5" s="168" t="s">
        <v>1388</v>
      </c>
      <c r="K5" s="168" t="s">
        <v>1389</v>
      </c>
      <c r="L5" s="168" t="s">
        <v>1390</v>
      </c>
      <c r="M5" s="168" t="s">
        <v>1391</v>
      </c>
      <c r="N5" s="168" t="s">
        <v>1392</v>
      </c>
      <c r="O5" s="168" t="s">
        <v>1393</v>
      </c>
      <c r="P5" s="632"/>
      <c r="Q5" s="634"/>
      <c r="R5" s="636"/>
    </row>
    <row r="6" spans="1:18" ht="27" customHeight="1" x14ac:dyDescent="0.2">
      <c r="A6" s="169" t="s">
        <v>1144</v>
      </c>
      <c r="B6" s="170"/>
      <c r="C6" s="171"/>
      <c r="D6" s="172"/>
      <c r="E6" s="172"/>
      <c r="F6" s="172"/>
      <c r="G6" s="172"/>
      <c r="H6" s="172"/>
      <c r="I6" s="172"/>
      <c r="J6" s="172"/>
      <c r="K6" s="172"/>
      <c r="L6" s="172"/>
      <c r="M6" s="172"/>
      <c r="N6" s="172"/>
      <c r="O6" s="172"/>
      <c r="P6" s="637"/>
      <c r="Q6" s="638"/>
      <c r="R6" s="639"/>
    </row>
    <row r="7" spans="1:18" ht="21.75" customHeight="1" x14ac:dyDescent="0.2">
      <c r="A7" s="173">
        <v>1</v>
      </c>
      <c r="B7" s="640" t="s">
        <v>1146</v>
      </c>
      <c r="C7" s="641"/>
      <c r="D7" s="174" t="s">
        <v>1394</v>
      </c>
      <c r="E7" s="174" t="s">
        <v>1395</v>
      </c>
      <c r="F7" s="174" t="s">
        <v>1155</v>
      </c>
      <c r="G7" s="174" t="s">
        <v>1396</v>
      </c>
      <c r="H7" s="174" t="s">
        <v>1397</v>
      </c>
      <c r="I7" s="174" t="s">
        <v>1398</v>
      </c>
      <c r="J7" s="175" t="s">
        <v>1399</v>
      </c>
      <c r="K7" s="174" t="s">
        <v>1154</v>
      </c>
      <c r="L7" s="174" t="s">
        <v>1400</v>
      </c>
      <c r="M7" s="174" t="s">
        <v>1401</v>
      </c>
      <c r="N7" s="174" t="s">
        <v>1402</v>
      </c>
      <c r="O7" s="174" t="s">
        <v>1403</v>
      </c>
      <c r="P7" s="176"/>
      <c r="Q7" s="177"/>
      <c r="R7" s="178"/>
    </row>
    <row r="8" spans="1:18" ht="21.75" customHeight="1" x14ac:dyDescent="0.2">
      <c r="A8" s="173">
        <v>2</v>
      </c>
      <c r="B8" s="640" t="s">
        <v>1159</v>
      </c>
      <c r="C8" s="641"/>
      <c r="D8" s="174" t="s">
        <v>1166</v>
      </c>
      <c r="E8" s="174" t="s">
        <v>1404</v>
      </c>
      <c r="F8" s="174" t="s">
        <v>1405</v>
      </c>
      <c r="G8" s="174" t="s">
        <v>1406</v>
      </c>
      <c r="H8" s="174" t="s">
        <v>1407</v>
      </c>
      <c r="I8" s="174" t="s">
        <v>1155</v>
      </c>
      <c r="J8" s="179" t="s">
        <v>1408</v>
      </c>
      <c r="K8" s="174" t="s">
        <v>1373</v>
      </c>
      <c r="L8" s="174" t="s">
        <v>1409</v>
      </c>
      <c r="M8" s="174" t="s">
        <v>1410</v>
      </c>
      <c r="N8" s="174" t="s">
        <v>1411</v>
      </c>
      <c r="O8" s="174" t="s">
        <v>1412</v>
      </c>
      <c r="P8" s="180"/>
      <c r="Q8" s="181"/>
      <c r="R8" s="182"/>
    </row>
    <row r="9" spans="1:18" ht="12" customHeight="1" x14ac:dyDescent="0.2">
      <c r="A9" s="173">
        <v>3</v>
      </c>
      <c r="B9" s="640" t="s">
        <v>1173</v>
      </c>
      <c r="C9" s="641"/>
      <c r="D9" s="174" t="s">
        <v>1166</v>
      </c>
      <c r="E9" s="174" t="s">
        <v>1404</v>
      </c>
      <c r="F9" s="174" t="s">
        <v>1405</v>
      </c>
      <c r="G9" s="174" t="s">
        <v>1406</v>
      </c>
      <c r="H9" s="174" t="s">
        <v>1407</v>
      </c>
      <c r="I9" s="174" t="s">
        <v>1155</v>
      </c>
      <c r="J9" s="179" t="s">
        <v>1408</v>
      </c>
      <c r="K9" s="174" t="s">
        <v>1373</v>
      </c>
      <c r="L9" s="174" t="s">
        <v>1409</v>
      </c>
      <c r="M9" s="174" t="s">
        <v>1410</v>
      </c>
      <c r="N9" s="174" t="s">
        <v>1411</v>
      </c>
      <c r="O9" s="174" t="s">
        <v>1412</v>
      </c>
      <c r="P9" s="180"/>
      <c r="Q9" s="181"/>
      <c r="R9" s="182"/>
    </row>
    <row r="10" spans="1:18" ht="21.75" customHeight="1" x14ac:dyDescent="0.2">
      <c r="A10" s="173">
        <v>4</v>
      </c>
      <c r="B10" s="640" t="s">
        <v>1174</v>
      </c>
      <c r="C10" s="641"/>
      <c r="D10" s="174" t="s">
        <v>1166</v>
      </c>
      <c r="E10" s="174" t="s">
        <v>1404</v>
      </c>
      <c r="F10" s="174" t="s">
        <v>1405</v>
      </c>
      <c r="G10" s="174" t="s">
        <v>1406</v>
      </c>
      <c r="H10" s="174" t="s">
        <v>1407</v>
      </c>
      <c r="I10" s="174" t="s">
        <v>1155</v>
      </c>
      <c r="J10" s="179" t="s">
        <v>1408</v>
      </c>
      <c r="K10" s="174" t="s">
        <v>1373</v>
      </c>
      <c r="L10" s="174" t="s">
        <v>1409</v>
      </c>
      <c r="M10" s="174" t="s">
        <v>1410</v>
      </c>
      <c r="N10" s="174" t="s">
        <v>1411</v>
      </c>
      <c r="O10" s="174" t="s">
        <v>1412</v>
      </c>
      <c r="P10" s="180"/>
      <c r="Q10" s="181"/>
      <c r="R10" s="182"/>
    </row>
    <row r="11" spans="1:18" ht="23.25" customHeight="1" thickBot="1" x14ac:dyDescent="0.25">
      <c r="A11" s="173">
        <v>5</v>
      </c>
      <c r="B11" s="616" t="s">
        <v>1175</v>
      </c>
      <c r="C11" s="617"/>
      <c r="D11" s="183" t="s">
        <v>1413</v>
      </c>
      <c r="E11" s="183" t="s">
        <v>1414</v>
      </c>
      <c r="F11" s="183" t="s">
        <v>1415</v>
      </c>
      <c r="G11" s="183" t="s">
        <v>1416</v>
      </c>
      <c r="H11" s="183" t="s">
        <v>1405</v>
      </c>
      <c r="I11" s="183" t="s">
        <v>1407</v>
      </c>
      <c r="J11" s="184" t="s">
        <v>1326</v>
      </c>
      <c r="K11" s="183" t="s">
        <v>1417</v>
      </c>
      <c r="L11" s="183" t="s">
        <v>1418</v>
      </c>
      <c r="M11" s="183" t="s">
        <v>1371</v>
      </c>
      <c r="N11" s="183" t="s">
        <v>1419</v>
      </c>
      <c r="O11" s="183" t="s">
        <v>1420</v>
      </c>
      <c r="P11" s="185"/>
      <c r="Q11" s="174"/>
      <c r="R11" s="186"/>
    </row>
    <row r="12" spans="1:18" ht="16.5" customHeight="1" thickTop="1" x14ac:dyDescent="0.25">
      <c r="A12" s="187" t="s">
        <v>1189</v>
      </c>
      <c r="B12" s="170"/>
      <c r="C12" s="188"/>
      <c r="D12" s="189"/>
      <c r="E12" s="189"/>
      <c r="F12" s="189"/>
      <c r="G12" s="189"/>
      <c r="H12" s="189"/>
      <c r="I12" s="189"/>
      <c r="J12" s="189"/>
      <c r="K12" s="189"/>
      <c r="L12" s="189"/>
      <c r="M12" s="189"/>
      <c r="N12" s="189"/>
      <c r="O12" s="189"/>
      <c r="P12" s="190"/>
      <c r="Q12" s="191"/>
      <c r="R12" s="192"/>
    </row>
    <row r="13" spans="1:18" ht="44.25" customHeight="1" x14ac:dyDescent="0.2">
      <c r="A13" s="173">
        <v>1</v>
      </c>
      <c r="B13" s="644" t="s">
        <v>1190</v>
      </c>
      <c r="C13" s="645"/>
      <c r="D13" s="174" t="s">
        <v>1421</v>
      </c>
      <c r="E13" s="174" t="s">
        <v>1223</v>
      </c>
      <c r="F13" s="174" t="s">
        <v>1422</v>
      </c>
      <c r="G13" s="174" t="s">
        <v>1423</v>
      </c>
      <c r="H13" s="174" t="s">
        <v>1424</v>
      </c>
      <c r="I13" s="174" t="s">
        <v>1425</v>
      </c>
      <c r="J13" s="175" t="s">
        <v>1426</v>
      </c>
      <c r="K13" s="174" t="s">
        <v>1427</v>
      </c>
      <c r="L13" s="174" t="s">
        <v>1311</v>
      </c>
      <c r="M13" s="174" t="s">
        <v>1225</v>
      </c>
      <c r="N13" s="174" t="s">
        <v>1349</v>
      </c>
      <c r="O13" s="174" t="s">
        <v>1428</v>
      </c>
      <c r="P13" s="193"/>
      <c r="Q13" s="194"/>
      <c r="R13" s="195"/>
    </row>
    <row r="14" spans="1:18" ht="22.5" customHeight="1" thickBot="1" x14ac:dyDescent="0.25">
      <c r="A14" s="173">
        <v>2</v>
      </c>
      <c r="B14" s="644" t="s">
        <v>1200</v>
      </c>
      <c r="C14" s="645"/>
      <c r="D14" s="174" t="s">
        <v>1313</v>
      </c>
      <c r="E14" s="174" t="s">
        <v>1429</v>
      </c>
      <c r="F14" s="174" t="s">
        <v>1424</v>
      </c>
      <c r="G14" s="174" t="s">
        <v>1233</v>
      </c>
      <c r="H14" s="174" t="s">
        <v>1425</v>
      </c>
      <c r="I14" s="174" t="s">
        <v>1414</v>
      </c>
      <c r="J14" s="179" t="s">
        <v>1198</v>
      </c>
      <c r="K14" s="174" t="s">
        <v>1220</v>
      </c>
      <c r="L14" s="174" t="s">
        <v>1356</v>
      </c>
      <c r="M14" s="174" t="s">
        <v>1430</v>
      </c>
      <c r="N14" s="174" t="s">
        <v>1431</v>
      </c>
      <c r="O14" s="174" t="s">
        <v>1432</v>
      </c>
      <c r="P14" s="196"/>
      <c r="Q14" s="197"/>
      <c r="R14" s="198"/>
    </row>
    <row r="15" spans="1:18" ht="33.75" customHeight="1" thickTop="1" x14ac:dyDescent="0.25">
      <c r="A15" s="173">
        <v>3</v>
      </c>
      <c r="B15" s="644" t="s">
        <v>1129</v>
      </c>
      <c r="C15" s="645"/>
      <c r="D15" s="174" t="s">
        <v>1421</v>
      </c>
      <c r="E15" s="174" t="s">
        <v>1223</v>
      </c>
      <c r="F15" s="174" t="s">
        <v>1422</v>
      </c>
      <c r="G15" s="174" t="s">
        <v>1423</v>
      </c>
      <c r="H15" s="174" t="s">
        <v>1424</v>
      </c>
      <c r="I15" s="174" t="s">
        <v>1425</v>
      </c>
      <c r="J15" s="179" t="s">
        <v>1426</v>
      </c>
      <c r="K15" s="174" t="s">
        <v>1427</v>
      </c>
      <c r="L15" s="174" t="s">
        <v>1311</v>
      </c>
      <c r="M15" s="174" t="s">
        <v>1225</v>
      </c>
      <c r="N15" s="174" t="s">
        <v>1349</v>
      </c>
      <c r="O15" s="174" t="s">
        <v>1428</v>
      </c>
      <c r="P15" s="190"/>
      <c r="Q15" s="194"/>
      <c r="R15" s="195"/>
    </row>
    <row r="16" spans="1:18" ht="11.25" customHeight="1" x14ac:dyDescent="0.2">
      <c r="A16" s="173">
        <v>4</v>
      </c>
      <c r="B16" s="644" t="s">
        <v>1433</v>
      </c>
      <c r="C16" s="645"/>
      <c r="D16" s="174" t="s">
        <v>1421</v>
      </c>
      <c r="E16" s="174" t="s">
        <v>1223</v>
      </c>
      <c r="F16" s="174" t="s">
        <v>1422</v>
      </c>
      <c r="G16" s="174" t="s">
        <v>1423</v>
      </c>
      <c r="H16" s="174" t="s">
        <v>1424</v>
      </c>
      <c r="I16" s="174" t="s">
        <v>1425</v>
      </c>
      <c r="J16" s="179" t="s">
        <v>1426</v>
      </c>
      <c r="K16" s="174" t="s">
        <v>1427</v>
      </c>
      <c r="L16" s="174" t="s">
        <v>1311</v>
      </c>
      <c r="M16" s="174" t="s">
        <v>1225</v>
      </c>
      <c r="N16" s="174" t="s">
        <v>1349</v>
      </c>
      <c r="O16" s="174" t="s">
        <v>1428</v>
      </c>
      <c r="P16" s="193"/>
      <c r="Q16" s="194"/>
      <c r="R16" s="195"/>
    </row>
    <row r="17" spans="1:19" ht="11.25" customHeight="1" thickBot="1" x14ac:dyDescent="0.25">
      <c r="A17" s="173">
        <v>5</v>
      </c>
      <c r="B17" s="644" t="s">
        <v>1216</v>
      </c>
      <c r="C17" s="645"/>
      <c r="D17" s="177" t="s">
        <v>1426</v>
      </c>
      <c r="E17" s="177" t="s">
        <v>1427</v>
      </c>
      <c r="F17" s="177" t="s">
        <v>1434</v>
      </c>
      <c r="G17" s="177" t="s">
        <v>1197</v>
      </c>
      <c r="H17" s="177" t="s">
        <v>1435</v>
      </c>
      <c r="I17" s="177" t="s">
        <v>1436</v>
      </c>
      <c r="J17" s="199">
        <v>4.0999999999999996</v>
      </c>
      <c r="K17" s="177">
        <v>4.5999999999999996</v>
      </c>
      <c r="L17" s="174">
        <v>5.2</v>
      </c>
      <c r="M17" s="174">
        <v>6.8</v>
      </c>
      <c r="N17" s="174">
        <v>9.6</v>
      </c>
      <c r="O17" s="174">
        <v>13.8</v>
      </c>
      <c r="P17" s="196"/>
      <c r="Q17" s="194"/>
      <c r="R17" s="195"/>
    </row>
    <row r="18" spans="1:19" ht="11.25" customHeight="1" thickTop="1" x14ac:dyDescent="0.25">
      <c r="A18" s="173">
        <v>6</v>
      </c>
      <c r="B18" s="644" t="s">
        <v>1221</v>
      </c>
      <c r="C18" s="645"/>
      <c r="D18" s="177" t="s">
        <v>1427</v>
      </c>
      <c r="E18" s="177" t="s">
        <v>1434</v>
      </c>
      <c r="F18" s="177" t="s">
        <v>1437</v>
      </c>
      <c r="G18" s="177" t="s">
        <v>1438</v>
      </c>
      <c r="H18" s="177" t="s">
        <v>1176</v>
      </c>
      <c r="I18" s="177" t="s">
        <v>1431</v>
      </c>
      <c r="J18" s="199" t="s">
        <v>1439</v>
      </c>
      <c r="K18" s="177" t="s">
        <v>1440</v>
      </c>
      <c r="L18" s="177" t="s">
        <v>1228</v>
      </c>
      <c r="M18" s="174" t="s">
        <v>1441</v>
      </c>
      <c r="N18" s="174" t="s">
        <v>1340</v>
      </c>
      <c r="O18" s="174" t="s">
        <v>1442</v>
      </c>
      <c r="P18" s="190"/>
      <c r="Q18" s="194"/>
      <c r="R18" s="195"/>
    </row>
    <row r="19" spans="1:19" ht="11.25" customHeight="1" x14ac:dyDescent="0.2">
      <c r="A19" s="173">
        <v>7</v>
      </c>
      <c r="B19" s="644" t="s">
        <v>1227</v>
      </c>
      <c r="C19" s="645"/>
      <c r="D19" s="177" t="s">
        <v>1312</v>
      </c>
      <c r="E19" s="177" t="s">
        <v>1201</v>
      </c>
      <c r="F19" s="177" t="s">
        <v>1197</v>
      </c>
      <c r="G19" s="177" t="s">
        <v>1232</v>
      </c>
      <c r="H19" s="177" t="s">
        <v>1430</v>
      </c>
      <c r="I19" s="177" t="s">
        <v>1179</v>
      </c>
      <c r="J19" s="199" t="s">
        <v>1443</v>
      </c>
      <c r="K19" s="177" t="s">
        <v>1423</v>
      </c>
      <c r="L19" s="177" t="s">
        <v>1444</v>
      </c>
      <c r="M19" s="177" t="s">
        <v>1206</v>
      </c>
      <c r="N19" s="174" t="s">
        <v>1445</v>
      </c>
      <c r="O19" s="174" t="s">
        <v>1160</v>
      </c>
      <c r="P19" s="193"/>
      <c r="Q19" s="194"/>
      <c r="R19" s="195"/>
    </row>
    <row r="20" spans="1:19" ht="11.25" customHeight="1" thickBot="1" x14ac:dyDescent="0.25">
      <c r="A20" s="173">
        <v>8</v>
      </c>
      <c r="B20" s="644" t="s">
        <v>1231</v>
      </c>
      <c r="C20" s="645"/>
      <c r="D20" s="199" t="s">
        <v>1158</v>
      </c>
      <c r="E20" s="177" t="s">
        <v>1197</v>
      </c>
      <c r="F20" s="177" t="s">
        <v>1438</v>
      </c>
      <c r="G20" s="177" t="s">
        <v>1206</v>
      </c>
      <c r="H20" s="177" t="s">
        <v>1446</v>
      </c>
      <c r="I20" s="177" t="s">
        <v>1171</v>
      </c>
      <c r="J20" s="199" t="s">
        <v>1158</v>
      </c>
      <c r="K20" s="177" t="s">
        <v>1444</v>
      </c>
      <c r="L20" s="177" t="s">
        <v>1447</v>
      </c>
      <c r="M20" s="177" t="s">
        <v>1314</v>
      </c>
      <c r="N20" s="177" t="s">
        <v>1448</v>
      </c>
      <c r="O20" s="174" t="s">
        <v>1182</v>
      </c>
      <c r="P20" s="196"/>
      <c r="Q20" s="194"/>
      <c r="R20" s="195"/>
    </row>
    <row r="21" spans="1:19" ht="11.25" customHeight="1" thickTop="1" x14ac:dyDescent="0.25">
      <c r="A21" s="173">
        <v>9</v>
      </c>
      <c r="B21" s="644" t="s">
        <v>1234</v>
      </c>
      <c r="C21" s="645"/>
      <c r="D21" s="199" t="s">
        <v>1158</v>
      </c>
      <c r="E21" s="177" t="s">
        <v>1158</v>
      </c>
      <c r="F21" s="177" t="s">
        <v>1229</v>
      </c>
      <c r="G21" s="177" t="s">
        <v>1356</v>
      </c>
      <c r="H21" s="177" t="s">
        <v>1449</v>
      </c>
      <c r="I21" s="177" t="s">
        <v>1160</v>
      </c>
      <c r="J21" s="199" t="s">
        <v>1158</v>
      </c>
      <c r="K21" s="177" t="s">
        <v>1158</v>
      </c>
      <c r="L21" s="177" t="s">
        <v>1232</v>
      </c>
      <c r="M21" s="177" t="s">
        <v>1315</v>
      </c>
      <c r="N21" s="177" t="s">
        <v>1450</v>
      </c>
      <c r="O21" s="177" t="s">
        <v>1183</v>
      </c>
      <c r="P21" s="190"/>
      <c r="Q21" s="194"/>
      <c r="R21" s="195"/>
    </row>
    <row r="22" spans="1:19" ht="12" customHeight="1" thickBot="1" x14ac:dyDescent="0.25">
      <c r="A22" s="173">
        <v>10</v>
      </c>
      <c r="B22" s="646" t="s">
        <v>1237</v>
      </c>
      <c r="C22" s="647"/>
      <c r="D22" s="200" t="s">
        <v>1158</v>
      </c>
      <c r="E22" s="177" t="s">
        <v>1158</v>
      </c>
      <c r="F22" s="177" t="s">
        <v>1158</v>
      </c>
      <c r="G22" s="177" t="s">
        <v>1430</v>
      </c>
      <c r="H22" s="177" t="s">
        <v>1451</v>
      </c>
      <c r="I22" s="177" t="s">
        <v>1452</v>
      </c>
      <c r="J22" s="200" t="s">
        <v>1158</v>
      </c>
      <c r="K22" s="177" t="s">
        <v>1158</v>
      </c>
      <c r="L22" s="177" t="s">
        <v>1158</v>
      </c>
      <c r="M22" s="177" t="s">
        <v>1445</v>
      </c>
      <c r="N22" s="177" t="s">
        <v>1188</v>
      </c>
      <c r="O22" s="177" t="s">
        <v>1453</v>
      </c>
      <c r="P22" s="196"/>
      <c r="Q22" s="197"/>
      <c r="R22" s="198"/>
    </row>
    <row r="23" spans="1:19" ht="15" customHeight="1" thickTop="1" x14ac:dyDescent="0.2">
      <c r="A23" s="642" t="s">
        <v>1238</v>
      </c>
      <c r="B23" s="643"/>
      <c r="C23" s="643"/>
      <c r="D23" s="643"/>
      <c r="E23" s="643"/>
      <c r="F23" s="643"/>
      <c r="G23" s="643"/>
      <c r="H23" s="643"/>
      <c r="I23" s="643"/>
      <c r="J23" s="643"/>
      <c r="K23" s="643"/>
      <c r="L23" s="643"/>
      <c r="M23" s="643"/>
      <c r="N23" s="643"/>
      <c r="O23" s="643"/>
      <c r="P23" s="201"/>
      <c r="R23" s="203"/>
    </row>
    <row r="24" spans="1:19" ht="13.5" customHeight="1" x14ac:dyDescent="0.2">
      <c r="A24" s="204">
        <v>1</v>
      </c>
      <c r="B24" s="205" t="s">
        <v>1239</v>
      </c>
      <c r="C24" s="206"/>
      <c r="D24" s="207"/>
      <c r="E24" s="207"/>
      <c r="F24" s="207"/>
      <c r="G24" s="207"/>
      <c r="H24" s="207"/>
      <c r="I24" s="207"/>
      <c r="J24" s="208"/>
      <c r="K24" s="207"/>
      <c r="L24" s="207"/>
      <c r="M24" s="207"/>
      <c r="N24" s="207"/>
      <c r="O24" s="209"/>
      <c r="R24" s="203"/>
    </row>
    <row r="25" spans="1:19" ht="12.75" customHeight="1" x14ac:dyDescent="0.2">
      <c r="A25" s="210"/>
      <c r="B25" s="211" t="s">
        <v>1240</v>
      </c>
      <c r="C25" s="209" t="s">
        <v>1241</v>
      </c>
      <c r="D25" s="212" t="s">
        <v>1454</v>
      </c>
      <c r="E25" s="212" t="s">
        <v>1455</v>
      </c>
      <c r="F25" s="212" t="s">
        <v>1456</v>
      </c>
      <c r="G25" s="212" t="s">
        <v>1457</v>
      </c>
      <c r="H25" s="212" t="s">
        <v>1458</v>
      </c>
      <c r="I25" s="212" t="s">
        <v>1459</v>
      </c>
      <c r="J25" s="213" t="s">
        <v>1460</v>
      </c>
      <c r="K25" s="212" t="s">
        <v>1461</v>
      </c>
      <c r="L25" s="212" t="s">
        <v>1462</v>
      </c>
      <c r="M25" s="212" t="s">
        <v>1463</v>
      </c>
      <c r="N25" s="212" t="s">
        <v>1464</v>
      </c>
      <c r="O25" s="214" t="s">
        <v>1465</v>
      </c>
      <c r="P25" s="194"/>
      <c r="Q25" s="194"/>
      <c r="R25" s="195"/>
    </row>
    <row r="26" spans="1:19" ht="12.75" customHeight="1" x14ac:dyDescent="0.2">
      <c r="A26" s="215"/>
      <c r="B26" s="211" t="s">
        <v>1248</v>
      </c>
      <c r="C26" s="209" t="s">
        <v>1249</v>
      </c>
      <c r="D26" s="212" t="s">
        <v>1454</v>
      </c>
      <c r="E26" s="212" t="s">
        <v>1455</v>
      </c>
      <c r="F26" s="212" t="s">
        <v>1456</v>
      </c>
      <c r="G26" s="212" t="s">
        <v>1457</v>
      </c>
      <c r="H26" s="212" t="s">
        <v>1458</v>
      </c>
      <c r="I26" s="212" t="s">
        <v>1459</v>
      </c>
      <c r="J26" s="213" t="s">
        <v>1460</v>
      </c>
      <c r="K26" s="212" t="s">
        <v>1461</v>
      </c>
      <c r="L26" s="212" t="s">
        <v>1462</v>
      </c>
      <c r="M26" s="212" t="s">
        <v>1463</v>
      </c>
      <c r="N26" s="212" t="s">
        <v>1464</v>
      </c>
      <c r="O26" s="214" t="s">
        <v>1465</v>
      </c>
      <c r="P26" s="194"/>
      <c r="Q26" s="194"/>
      <c r="R26" s="195"/>
    </row>
    <row r="27" spans="1:19" ht="12.75" customHeight="1" x14ac:dyDescent="0.2">
      <c r="A27" s="201">
        <v>2</v>
      </c>
      <c r="B27" s="216" t="s">
        <v>1251</v>
      </c>
      <c r="C27" s="217"/>
      <c r="D27" s="218"/>
      <c r="E27" s="218"/>
      <c r="F27" s="218"/>
      <c r="G27" s="218"/>
      <c r="H27" s="218"/>
      <c r="I27" s="218"/>
      <c r="J27" s="219"/>
      <c r="K27" s="218"/>
      <c r="L27" s="218"/>
      <c r="M27" s="218"/>
      <c r="N27" s="218"/>
      <c r="O27" s="220"/>
      <c r="P27" s="194"/>
      <c r="Q27" s="194"/>
      <c r="R27" s="195"/>
    </row>
    <row r="28" spans="1:19" ht="21.75" customHeight="1" x14ac:dyDescent="0.2">
      <c r="A28" s="215"/>
      <c r="B28" s="181" t="s">
        <v>1240</v>
      </c>
      <c r="C28" s="221" t="s">
        <v>1252</v>
      </c>
      <c r="D28" s="222" t="s">
        <v>1466</v>
      </c>
      <c r="E28" s="222" t="s">
        <v>1467</v>
      </c>
      <c r="F28" s="222" t="s">
        <v>1468</v>
      </c>
      <c r="G28" s="222" t="s">
        <v>1469</v>
      </c>
      <c r="H28" s="222" t="s">
        <v>1470</v>
      </c>
      <c r="I28" s="222" t="s">
        <v>1471</v>
      </c>
      <c r="J28" s="175" t="s">
        <v>1466</v>
      </c>
      <c r="K28" s="174" t="s">
        <v>1454</v>
      </c>
      <c r="L28" s="174" t="s">
        <v>1472</v>
      </c>
      <c r="M28" s="174" t="s">
        <v>1473</v>
      </c>
      <c r="N28" s="174" t="s">
        <v>1474</v>
      </c>
      <c r="O28" s="186" t="s">
        <v>1475</v>
      </c>
      <c r="P28" s="223"/>
      <c r="Q28" s="194"/>
      <c r="R28" s="195"/>
    </row>
    <row r="29" spans="1:19" ht="11.25" customHeight="1" x14ac:dyDescent="0.2">
      <c r="A29" s="224"/>
      <c r="B29" s="211" t="s">
        <v>1248</v>
      </c>
      <c r="C29" s="225" t="s">
        <v>1260</v>
      </c>
      <c r="D29" s="218" t="s">
        <v>1476</v>
      </c>
      <c r="E29" s="218" t="s">
        <v>1477</v>
      </c>
      <c r="F29" s="218" t="s">
        <v>1478</v>
      </c>
      <c r="G29" s="218" t="s">
        <v>1479</v>
      </c>
      <c r="H29" s="218" t="s">
        <v>1480</v>
      </c>
      <c r="I29" s="218" t="s">
        <v>1481</v>
      </c>
      <c r="J29" s="219" t="s">
        <v>1482</v>
      </c>
      <c r="K29" s="218" t="s">
        <v>1483</v>
      </c>
      <c r="L29" s="218" t="s">
        <v>1484</v>
      </c>
      <c r="M29" s="218" t="s">
        <v>1485</v>
      </c>
      <c r="N29" s="218" t="s">
        <v>1486</v>
      </c>
      <c r="O29" s="220" t="s">
        <v>1487</v>
      </c>
      <c r="P29" s="223"/>
      <c r="Q29" s="194"/>
      <c r="R29" s="195"/>
    </row>
    <row r="30" spans="1:19" ht="11.25" x14ac:dyDescent="0.2">
      <c r="A30" s="224"/>
      <c r="B30" s="211" t="s">
        <v>1262</v>
      </c>
      <c r="C30" s="225" t="s">
        <v>1263</v>
      </c>
      <c r="D30" s="218" t="s">
        <v>1460</v>
      </c>
      <c r="E30" s="218" t="s">
        <v>1461</v>
      </c>
      <c r="F30" s="218" t="s">
        <v>1462</v>
      </c>
      <c r="G30" s="218" t="s">
        <v>1488</v>
      </c>
      <c r="H30" s="218" t="s">
        <v>1489</v>
      </c>
      <c r="I30" s="218" t="s">
        <v>1490</v>
      </c>
      <c r="J30" s="226" t="s">
        <v>1491</v>
      </c>
      <c r="K30" s="227" t="s">
        <v>1478</v>
      </c>
      <c r="L30" s="227" t="s">
        <v>1492</v>
      </c>
      <c r="M30" s="227" t="s">
        <v>1493</v>
      </c>
      <c r="N30" s="227" t="s">
        <v>1494</v>
      </c>
      <c r="O30" s="228" t="s">
        <v>1495</v>
      </c>
      <c r="P30" s="194"/>
      <c r="Q30" s="194"/>
      <c r="R30" s="195"/>
      <c r="S30" s="157" t="s">
        <v>1496</v>
      </c>
    </row>
    <row r="31" spans="1:19" ht="11.25" x14ac:dyDescent="0.2">
      <c r="A31" s="229"/>
      <c r="B31" s="211" t="s">
        <v>1271</v>
      </c>
      <c r="C31" s="225" t="s">
        <v>1272</v>
      </c>
      <c r="D31" s="230" t="s">
        <v>1468</v>
      </c>
      <c r="E31" s="230" t="s">
        <v>1484</v>
      </c>
      <c r="F31" s="230" t="s">
        <v>1497</v>
      </c>
      <c r="G31" s="230" t="s">
        <v>1498</v>
      </c>
      <c r="H31" s="230" t="s">
        <v>1499</v>
      </c>
      <c r="I31" s="230" t="s">
        <v>1500</v>
      </c>
      <c r="J31" s="226" t="s">
        <v>1455</v>
      </c>
      <c r="K31" s="227" t="s">
        <v>1501</v>
      </c>
      <c r="L31" s="227" t="s">
        <v>1502</v>
      </c>
      <c r="M31" s="227" t="s">
        <v>1503</v>
      </c>
      <c r="N31" s="227" t="s">
        <v>1504</v>
      </c>
      <c r="O31" s="228" t="s">
        <v>1505</v>
      </c>
      <c r="P31" s="194"/>
      <c r="Q31" s="194"/>
      <c r="R31" s="195"/>
    </row>
    <row r="32" spans="1:19" ht="11.25" x14ac:dyDescent="0.2">
      <c r="A32" s="224"/>
      <c r="B32" s="211" t="s">
        <v>1279</v>
      </c>
      <c r="C32" s="225" t="s">
        <v>1280</v>
      </c>
      <c r="D32" s="230" t="s">
        <v>1506</v>
      </c>
      <c r="E32" s="230" t="s">
        <v>1492</v>
      </c>
      <c r="F32" s="230" t="s">
        <v>1507</v>
      </c>
      <c r="G32" s="230" t="s">
        <v>1508</v>
      </c>
      <c r="H32" s="230" t="s">
        <v>1509</v>
      </c>
      <c r="I32" s="230" t="s">
        <v>1465</v>
      </c>
      <c r="J32" s="226" t="s">
        <v>1456</v>
      </c>
      <c r="K32" s="230" t="s">
        <v>1502</v>
      </c>
      <c r="L32" s="230" t="s">
        <v>1473</v>
      </c>
      <c r="M32" s="227" t="s">
        <v>1510</v>
      </c>
      <c r="N32" s="227" t="s">
        <v>1511</v>
      </c>
      <c r="O32" s="228" t="s">
        <v>1512</v>
      </c>
      <c r="P32" s="194"/>
      <c r="Q32" s="194"/>
      <c r="R32" s="195"/>
    </row>
    <row r="33" spans="1:18" ht="11.25" x14ac:dyDescent="0.2">
      <c r="A33" s="224"/>
      <c r="B33" s="211" t="s">
        <v>1287</v>
      </c>
      <c r="C33" s="225" t="s">
        <v>1288</v>
      </c>
      <c r="D33" s="230" t="s">
        <v>1469</v>
      </c>
      <c r="E33" s="230" t="s">
        <v>1513</v>
      </c>
      <c r="F33" s="230" t="s">
        <v>1498</v>
      </c>
      <c r="G33" s="230" t="s">
        <v>1470</v>
      </c>
      <c r="H33" s="230" t="s">
        <v>1514</v>
      </c>
      <c r="I33" s="230" t="s">
        <v>1515</v>
      </c>
      <c r="J33" s="226" t="s">
        <v>1473</v>
      </c>
      <c r="K33" s="230" t="s">
        <v>1516</v>
      </c>
      <c r="L33" s="230" t="s">
        <v>1517</v>
      </c>
      <c r="M33" s="230" t="s">
        <v>1474</v>
      </c>
      <c r="N33" s="227" t="s">
        <v>1518</v>
      </c>
      <c r="O33" s="228" t="s">
        <v>1519</v>
      </c>
      <c r="P33" s="194"/>
      <c r="Q33" s="194"/>
      <c r="R33" s="195"/>
    </row>
    <row r="34" spans="1:18" ht="11.25" x14ac:dyDescent="0.2">
      <c r="A34" s="224"/>
      <c r="B34" s="211" t="s">
        <v>1293</v>
      </c>
      <c r="C34" s="225" t="s">
        <v>1294</v>
      </c>
      <c r="D34" s="230" t="s">
        <v>1158</v>
      </c>
      <c r="E34" s="230" t="s">
        <v>1498</v>
      </c>
      <c r="F34" s="230" t="s">
        <v>1520</v>
      </c>
      <c r="G34" s="230" t="s">
        <v>1474</v>
      </c>
      <c r="H34" s="230" t="s">
        <v>1521</v>
      </c>
      <c r="I34" s="230" t="s">
        <v>1522</v>
      </c>
      <c r="J34" s="226" t="s">
        <v>1158</v>
      </c>
      <c r="K34" s="230" t="s">
        <v>1517</v>
      </c>
      <c r="L34" s="230" t="s">
        <v>1523</v>
      </c>
      <c r="M34" s="230" t="s">
        <v>1499</v>
      </c>
      <c r="N34" s="227" t="s">
        <v>1524</v>
      </c>
      <c r="O34" s="228" t="s">
        <v>1525</v>
      </c>
      <c r="P34" s="194"/>
      <c r="Q34" s="194"/>
      <c r="R34" s="195"/>
    </row>
    <row r="35" spans="1:18" ht="11.25" x14ac:dyDescent="0.2">
      <c r="A35" s="224"/>
      <c r="B35" s="211" t="s">
        <v>1297</v>
      </c>
      <c r="C35" s="225" t="s">
        <v>1298</v>
      </c>
      <c r="D35" s="230" t="s">
        <v>1158</v>
      </c>
      <c r="E35" s="230" t="s">
        <v>1158</v>
      </c>
      <c r="F35" s="230" t="s">
        <v>1526</v>
      </c>
      <c r="G35" s="230" t="s">
        <v>1499</v>
      </c>
      <c r="H35" s="230" t="s">
        <v>1527</v>
      </c>
      <c r="I35" s="230" t="s">
        <v>1519</v>
      </c>
      <c r="J35" s="226" t="s">
        <v>1158</v>
      </c>
      <c r="K35" s="230" t="s">
        <v>1158</v>
      </c>
      <c r="L35" s="230" t="s">
        <v>1528</v>
      </c>
      <c r="M35" s="230" t="s">
        <v>1529</v>
      </c>
      <c r="N35" s="227" t="s">
        <v>1530</v>
      </c>
      <c r="O35" s="228" t="s">
        <v>1531</v>
      </c>
      <c r="P35" s="194"/>
      <c r="Q35" s="194"/>
      <c r="R35" s="195"/>
    </row>
    <row r="36" spans="1:18" ht="11.25" x14ac:dyDescent="0.2">
      <c r="A36" s="231"/>
      <c r="B36" s="218" t="s">
        <v>1302</v>
      </c>
      <c r="C36" s="232" t="s">
        <v>1303</v>
      </c>
      <c r="D36" s="230" t="s">
        <v>1158</v>
      </c>
      <c r="E36" s="230" t="s">
        <v>1158</v>
      </c>
      <c r="F36" s="230" t="s">
        <v>1158</v>
      </c>
      <c r="G36" s="233" t="s">
        <v>1514</v>
      </c>
      <c r="H36" s="233" t="s">
        <v>1532</v>
      </c>
      <c r="I36" s="233" t="s">
        <v>1533</v>
      </c>
      <c r="J36" s="226" t="s">
        <v>1158</v>
      </c>
      <c r="K36" s="230" t="s">
        <v>1158</v>
      </c>
      <c r="L36" s="230" t="s">
        <v>1158</v>
      </c>
      <c r="M36" s="233" t="s">
        <v>1518</v>
      </c>
      <c r="N36" s="218" t="s">
        <v>1534</v>
      </c>
      <c r="O36" s="220" t="s">
        <v>1535</v>
      </c>
      <c r="P36" s="234"/>
      <c r="Q36" s="194"/>
      <c r="R36" s="195"/>
    </row>
    <row r="37" spans="1:18" ht="12" thickBot="1" x14ac:dyDescent="0.25">
      <c r="B37" s="211" t="s">
        <v>1306</v>
      </c>
      <c r="C37" s="235" t="s">
        <v>1307</v>
      </c>
      <c r="D37" s="230" t="s">
        <v>1158</v>
      </c>
      <c r="E37" s="230" t="s">
        <v>1158</v>
      </c>
      <c r="F37" s="230" t="s">
        <v>1158</v>
      </c>
      <c r="G37" s="230" t="s">
        <v>1158</v>
      </c>
      <c r="H37" s="202" t="s">
        <v>1536</v>
      </c>
      <c r="I37" s="202" t="s">
        <v>1537</v>
      </c>
      <c r="J37" s="236" t="s">
        <v>1158</v>
      </c>
      <c r="K37" s="230" t="s">
        <v>1158</v>
      </c>
      <c r="L37" s="230" t="s">
        <v>1158</v>
      </c>
      <c r="M37" s="230" t="s">
        <v>1158</v>
      </c>
      <c r="N37" s="202" t="s">
        <v>1538</v>
      </c>
      <c r="O37" s="237" t="s">
        <v>1539</v>
      </c>
      <c r="P37" s="238"/>
      <c r="Q37" s="238"/>
      <c r="R37" s="239"/>
    </row>
    <row r="38" spans="1:18" ht="30.75" customHeight="1" thickTop="1" x14ac:dyDescent="0.2">
      <c r="A38" s="642" t="s">
        <v>1308</v>
      </c>
      <c r="B38" s="643"/>
      <c r="C38" s="643"/>
      <c r="D38" s="643"/>
      <c r="E38" s="643"/>
      <c r="F38" s="643"/>
      <c r="G38" s="643"/>
      <c r="H38" s="643"/>
      <c r="I38" s="643"/>
      <c r="J38" s="643"/>
      <c r="K38" s="643"/>
      <c r="L38" s="643"/>
      <c r="M38" s="643"/>
      <c r="N38" s="643"/>
      <c r="O38" s="643"/>
      <c r="P38" s="201"/>
      <c r="R38" s="203"/>
    </row>
    <row r="39" spans="1:18" ht="11.25" x14ac:dyDescent="0.2">
      <c r="A39" s="240">
        <v>1</v>
      </c>
      <c r="B39" s="241" t="s">
        <v>1309</v>
      </c>
      <c r="C39" s="242"/>
      <c r="D39" s="243"/>
      <c r="E39" s="243"/>
      <c r="F39" s="243"/>
      <c r="G39" s="243"/>
      <c r="H39" s="243"/>
      <c r="I39" s="243"/>
      <c r="J39" s="244"/>
      <c r="K39" s="243"/>
      <c r="L39" s="243"/>
      <c r="M39" s="243"/>
      <c r="N39" s="243"/>
      <c r="O39" s="243"/>
      <c r="P39" s="234"/>
      <c r="Q39" s="194"/>
      <c r="R39" s="195"/>
    </row>
    <row r="40" spans="1:18" ht="12" customHeight="1" x14ac:dyDescent="0.2">
      <c r="A40" s="173"/>
      <c r="B40" s="652" t="s">
        <v>1310</v>
      </c>
      <c r="C40" s="653"/>
      <c r="D40" s="245" t="s">
        <v>1540</v>
      </c>
      <c r="E40" s="245" t="s">
        <v>1230</v>
      </c>
      <c r="F40" s="245" t="s">
        <v>1357</v>
      </c>
      <c r="G40" s="245" t="s">
        <v>1341</v>
      </c>
      <c r="H40" s="245" t="s">
        <v>1541</v>
      </c>
      <c r="I40" s="245" t="s">
        <v>1453</v>
      </c>
      <c r="J40" s="246" t="s">
        <v>1349</v>
      </c>
      <c r="K40" s="245" t="s">
        <v>1316</v>
      </c>
      <c r="L40" s="245" t="s">
        <v>1430</v>
      </c>
      <c r="M40" s="245" t="s">
        <v>1542</v>
      </c>
      <c r="N40" s="245" t="s">
        <v>1171</v>
      </c>
      <c r="O40" s="247" t="s">
        <v>1165</v>
      </c>
      <c r="P40" s="194"/>
      <c r="Q40" s="194"/>
      <c r="R40" s="195"/>
    </row>
    <row r="41" spans="1:18" ht="22.5" customHeight="1" x14ac:dyDescent="0.2">
      <c r="A41" s="173"/>
      <c r="B41" s="652" t="s">
        <v>1318</v>
      </c>
      <c r="C41" s="653"/>
      <c r="D41" s="245" t="s">
        <v>1442</v>
      </c>
      <c r="E41" s="245" t="s">
        <v>1543</v>
      </c>
      <c r="F41" s="245" t="s">
        <v>1544</v>
      </c>
      <c r="G41" s="245" t="s">
        <v>1417</v>
      </c>
      <c r="H41" s="245" t="s">
        <v>1545</v>
      </c>
      <c r="I41" s="245" t="s">
        <v>1546</v>
      </c>
      <c r="J41" s="246" t="s">
        <v>1541</v>
      </c>
      <c r="K41" s="245" t="s">
        <v>1171</v>
      </c>
      <c r="L41" s="245" t="s">
        <v>1331</v>
      </c>
      <c r="M41" s="245" t="s">
        <v>1415</v>
      </c>
      <c r="N41" s="245" t="s">
        <v>1547</v>
      </c>
      <c r="O41" s="247" t="s">
        <v>1548</v>
      </c>
      <c r="P41" s="248"/>
      <c r="Q41" s="194"/>
      <c r="R41" s="195"/>
    </row>
    <row r="42" spans="1:18" ht="23.25" customHeight="1" x14ac:dyDescent="0.2">
      <c r="A42" s="173"/>
      <c r="B42" s="654" t="s">
        <v>1327</v>
      </c>
      <c r="C42" s="655"/>
      <c r="D42" s="245" t="s">
        <v>1549</v>
      </c>
      <c r="E42" s="245" t="s">
        <v>1550</v>
      </c>
      <c r="F42" s="245" t="s">
        <v>1326</v>
      </c>
      <c r="G42" s="245" t="s">
        <v>1551</v>
      </c>
      <c r="H42" s="245" t="s">
        <v>1408</v>
      </c>
      <c r="I42" s="245" t="s">
        <v>1552</v>
      </c>
      <c r="J42" s="246" t="s">
        <v>1544</v>
      </c>
      <c r="K42" s="245" t="s">
        <v>1161</v>
      </c>
      <c r="L42" s="245" t="s">
        <v>1183</v>
      </c>
      <c r="M42" s="245" t="s">
        <v>1453</v>
      </c>
      <c r="N42" s="245" t="s">
        <v>1168</v>
      </c>
      <c r="O42" s="247" t="s">
        <v>1363</v>
      </c>
      <c r="P42" s="194"/>
      <c r="Q42" s="191"/>
      <c r="R42" s="192"/>
    </row>
    <row r="43" spans="1:18" ht="11.25" customHeight="1" x14ac:dyDescent="0.2">
      <c r="A43" s="173"/>
      <c r="B43" s="654" t="s">
        <v>1333</v>
      </c>
      <c r="C43" s="655"/>
      <c r="D43" s="249" t="s">
        <v>1553</v>
      </c>
      <c r="E43" s="249" t="s">
        <v>1404</v>
      </c>
      <c r="F43" s="249" t="s">
        <v>1554</v>
      </c>
      <c r="G43" s="249" t="s">
        <v>1555</v>
      </c>
      <c r="H43" s="249" t="s">
        <v>1556</v>
      </c>
      <c r="I43" s="249" t="s">
        <v>1155</v>
      </c>
      <c r="J43" s="250" t="s">
        <v>1408</v>
      </c>
      <c r="K43" s="249" t="s">
        <v>1168</v>
      </c>
      <c r="L43" s="249" t="s">
        <v>1557</v>
      </c>
      <c r="M43" s="249" t="s">
        <v>1546</v>
      </c>
      <c r="N43" s="249" t="s">
        <v>1558</v>
      </c>
      <c r="O43" s="251" t="s">
        <v>1559</v>
      </c>
      <c r="P43" s="194"/>
      <c r="Q43" s="194"/>
      <c r="R43" s="195"/>
    </row>
    <row r="44" spans="1:18" ht="11.25" x14ac:dyDescent="0.2">
      <c r="A44" s="173">
        <v>2</v>
      </c>
      <c r="B44" s="252" t="s">
        <v>1335</v>
      </c>
      <c r="C44" s="253"/>
      <c r="D44" s="254"/>
      <c r="E44" s="254"/>
      <c r="F44" s="254"/>
      <c r="G44" s="254"/>
      <c r="H44" s="254"/>
      <c r="I44" s="254"/>
      <c r="J44" s="255"/>
      <c r="K44" s="254"/>
      <c r="L44" s="254"/>
      <c r="M44" s="254"/>
      <c r="N44" s="254"/>
      <c r="O44" s="256"/>
      <c r="P44" s="194"/>
      <c r="Q44" s="194"/>
      <c r="R44" s="195"/>
    </row>
    <row r="45" spans="1:18" ht="11.25" x14ac:dyDescent="0.2">
      <c r="A45" s="173"/>
      <c r="B45" s="257" t="s">
        <v>1336</v>
      </c>
      <c r="C45" s="253"/>
      <c r="D45" s="254" t="s">
        <v>1540</v>
      </c>
      <c r="E45" s="254" t="s">
        <v>1230</v>
      </c>
      <c r="F45" s="254" t="s">
        <v>1357</v>
      </c>
      <c r="G45" s="254" t="s">
        <v>1341</v>
      </c>
      <c r="H45" s="254" t="s">
        <v>1541</v>
      </c>
      <c r="I45" s="254" t="s">
        <v>1453</v>
      </c>
      <c r="J45" s="258" t="s">
        <v>1349</v>
      </c>
      <c r="K45" s="254" t="s">
        <v>1316</v>
      </c>
      <c r="L45" s="254" t="s">
        <v>1430</v>
      </c>
      <c r="M45" s="254" t="s">
        <v>1542</v>
      </c>
      <c r="N45" s="254" t="s">
        <v>1171</v>
      </c>
      <c r="O45" s="256" t="s">
        <v>1165</v>
      </c>
      <c r="P45" s="194"/>
      <c r="Q45" s="194"/>
      <c r="R45" s="195"/>
    </row>
    <row r="46" spans="1:18" ht="11.25" x14ac:dyDescent="0.2">
      <c r="A46" s="173"/>
      <c r="B46" s="259" t="s">
        <v>1338</v>
      </c>
      <c r="C46" s="260"/>
      <c r="D46" s="261" t="s">
        <v>1230</v>
      </c>
      <c r="E46" s="261" t="s">
        <v>1233</v>
      </c>
      <c r="F46" s="261" t="s">
        <v>1560</v>
      </c>
      <c r="G46" s="261" t="s">
        <v>1450</v>
      </c>
      <c r="H46" s="261" t="s">
        <v>1561</v>
      </c>
      <c r="I46" s="261" t="s">
        <v>1416</v>
      </c>
      <c r="J46" s="262" t="s">
        <v>1207</v>
      </c>
      <c r="K46" s="261" t="s">
        <v>1321</v>
      </c>
      <c r="L46" s="261" t="s">
        <v>1446</v>
      </c>
      <c r="M46" s="261" t="s">
        <v>1425</v>
      </c>
      <c r="N46" s="261" t="s">
        <v>1160</v>
      </c>
      <c r="O46" s="263" t="s">
        <v>1562</v>
      </c>
      <c r="P46" s="194"/>
      <c r="Q46" s="194"/>
      <c r="R46" s="195"/>
    </row>
    <row r="47" spans="1:18" ht="22.5" customHeight="1" x14ac:dyDescent="0.2">
      <c r="A47" s="240">
        <v>3</v>
      </c>
      <c r="B47" s="656" t="s">
        <v>1342</v>
      </c>
      <c r="C47" s="656"/>
      <c r="D47" s="656"/>
      <c r="E47" s="656"/>
      <c r="F47" s="656"/>
      <c r="G47" s="656"/>
      <c r="H47" s="656"/>
      <c r="I47" s="656"/>
      <c r="J47" s="656"/>
      <c r="K47" s="656"/>
      <c r="L47" s="656"/>
      <c r="M47" s="656"/>
      <c r="N47" s="656"/>
      <c r="O47" s="656"/>
      <c r="P47" s="234"/>
      <c r="Q47" s="194"/>
      <c r="R47" s="195"/>
    </row>
    <row r="48" spans="1:18" ht="11.25" x14ac:dyDescent="0.2">
      <c r="A48" s="264"/>
      <c r="B48" s="259" t="s">
        <v>1336</v>
      </c>
      <c r="C48" s="260"/>
      <c r="D48" s="265" t="s">
        <v>1225</v>
      </c>
      <c r="E48" s="265" t="s">
        <v>1441</v>
      </c>
      <c r="F48" s="265" t="s">
        <v>1198</v>
      </c>
      <c r="G48" s="265" t="s">
        <v>1349</v>
      </c>
      <c r="H48" s="265" t="s">
        <v>1341</v>
      </c>
      <c r="I48" s="265" t="s">
        <v>1550</v>
      </c>
      <c r="J48" s="266" t="s">
        <v>1444</v>
      </c>
      <c r="K48" s="265" t="s">
        <v>1229</v>
      </c>
      <c r="L48" s="265" t="s">
        <v>1205</v>
      </c>
      <c r="M48" s="265" t="s">
        <v>1340</v>
      </c>
      <c r="N48" s="265" t="s">
        <v>1451</v>
      </c>
      <c r="O48" s="267" t="s">
        <v>1432</v>
      </c>
      <c r="P48" s="194"/>
      <c r="Q48" s="194"/>
      <c r="R48" s="195"/>
    </row>
    <row r="49" spans="1:18" ht="11.25" x14ac:dyDescent="0.2">
      <c r="A49" s="264"/>
      <c r="B49" s="257" t="s">
        <v>1343</v>
      </c>
      <c r="C49" s="253"/>
      <c r="D49" s="268" t="s">
        <v>1423</v>
      </c>
      <c r="E49" s="268" t="s">
        <v>1563</v>
      </c>
      <c r="F49" s="268" t="s">
        <v>1447</v>
      </c>
      <c r="G49" s="268" t="s">
        <v>1226</v>
      </c>
      <c r="H49" s="268" t="s">
        <v>1317</v>
      </c>
      <c r="I49" s="268" t="s">
        <v>1549</v>
      </c>
      <c r="J49" s="266" t="s">
        <v>1564</v>
      </c>
      <c r="K49" s="268" t="s">
        <v>1438</v>
      </c>
      <c r="L49" s="268" t="s">
        <v>1204</v>
      </c>
      <c r="M49" s="268" t="s">
        <v>1540</v>
      </c>
      <c r="N49" s="268" t="s">
        <v>1177</v>
      </c>
      <c r="O49" s="267" t="s">
        <v>1413</v>
      </c>
      <c r="P49" s="194"/>
      <c r="Q49" s="194"/>
      <c r="R49" s="195"/>
    </row>
    <row r="50" spans="1:18" ht="23.25" customHeight="1" thickBot="1" x14ac:dyDescent="0.25">
      <c r="A50" s="269">
        <v>4</v>
      </c>
      <c r="B50" s="657" t="s">
        <v>1344</v>
      </c>
      <c r="C50" s="657"/>
      <c r="D50" s="657"/>
      <c r="E50" s="657"/>
      <c r="F50" s="657"/>
      <c r="G50" s="657"/>
      <c r="H50" s="657"/>
      <c r="I50" s="657"/>
      <c r="J50" s="657"/>
      <c r="K50" s="657"/>
      <c r="L50" s="657"/>
      <c r="M50" s="657"/>
      <c r="N50" s="657"/>
      <c r="O50" s="657"/>
      <c r="P50" s="270"/>
      <c r="Q50" s="197"/>
      <c r="R50" s="198"/>
    </row>
    <row r="51" spans="1:18" ht="14.25" customHeight="1" thickTop="1" x14ac:dyDescent="0.25">
      <c r="A51" s="271" t="s">
        <v>1345</v>
      </c>
      <c r="B51" s="272"/>
      <c r="C51" s="273"/>
      <c r="D51" s="274"/>
      <c r="E51" s="274"/>
      <c r="F51" s="274"/>
      <c r="G51" s="274"/>
      <c r="H51" s="274"/>
      <c r="I51" s="274"/>
      <c r="J51" s="274"/>
      <c r="K51" s="274"/>
      <c r="L51" s="274"/>
      <c r="M51" s="274"/>
      <c r="N51" s="274"/>
      <c r="O51" s="274"/>
      <c r="P51" s="201"/>
      <c r="R51" s="203"/>
    </row>
    <row r="52" spans="1:18" ht="12" customHeight="1" x14ac:dyDescent="0.2">
      <c r="A52" s="173">
        <v>1</v>
      </c>
      <c r="B52" s="205" t="s">
        <v>1346</v>
      </c>
      <c r="C52" s="275"/>
      <c r="D52" s="227"/>
      <c r="E52" s="227"/>
      <c r="F52" s="227"/>
      <c r="G52" s="227"/>
      <c r="H52" s="227"/>
      <c r="I52" s="227"/>
      <c r="J52" s="276"/>
      <c r="K52" s="227"/>
      <c r="L52" s="227"/>
      <c r="M52" s="227"/>
      <c r="N52" s="227"/>
      <c r="O52" s="227"/>
      <c r="P52" s="234"/>
      <c r="Q52" s="194"/>
      <c r="R52" s="195"/>
    </row>
    <row r="53" spans="1:18" ht="11.25" customHeight="1" x14ac:dyDescent="0.2">
      <c r="A53" s="224"/>
      <c r="B53" s="277" t="s">
        <v>1347</v>
      </c>
      <c r="C53" s="225" t="s">
        <v>1348</v>
      </c>
      <c r="D53" s="218" t="s">
        <v>1441</v>
      </c>
      <c r="E53" s="218" t="s">
        <v>1565</v>
      </c>
      <c r="F53" s="218" t="s">
        <v>1220</v>
      </c>
      <c r="G53" s="218" t="s">
        <v>1207</v>
      </c>
      <c r="H53" s="218" t="s">
        <v>1450</v>
      </c>
      <c r="I53" s="218" t="s">
        <v>1566</v>
      </c>
      <c r="J53" s="219" t="s">
        <v>1447</v>
      </c>
      <c r="K53" s="218" t="s">
        <v>1232</v>
      </c>
      <c r="L53" s="218" t="s">
        <v>1567</v>
      </c>
      <c r="M53" s="218" t="s">
        <v>1233</v>
      </c>
      <c r="N53" s="218" t="s">
        <v>1568</v>
      </c>
      <c r="O53" s="228" t="s">
        <v>1368</v>
      </c>
      <c r="P53" s="194"/>
      <c r="Q53" s="194"/>
      <c r="R53" s="195"/>
    </row>
    <row r="54" spans="1:18" ht="11.25" customHeight="1" x14ac:dyDescent="0.2">
      <c r="A54" s="224"/>
      <c r="B54" s="277" t="s">
        <v>1350</v>
      </c>
      <c r="C54" s="232" t="s">
        <v>1351</v>
      </c>
      <c r="D54" s="218" t="s">
        <v>1442</v>
      </c>
      <c r="E54" s="218" t="s">
        <v>1543</v>
      </c>
      <c r="F54" s="218" t="s">
        <v>1544</v>
      </c>
      <c r="G54" s="218" t="s">
        <v>1417</v>
      </c>
      <c r="H54" s="218" t="s">
        <v>1545</v>
      </c>
      <c r="I54" s="218" t="s">
        <v>1546</v>
      </c>
      <c r="J54" s="219" t="s">
        <v>1541</v>
      </c>
      <c r="K54" s="218" t="s">
        <v>1171</v>
      </c>
      <c r="L54" s="218" t="s">
        <v>1331</v>
      </c>
      <c r="M54" s="218" t="s">
        <v>1415</v>
      </c>
      <c r="N54" s="218" t="s">
        <v>1547</v>
      </c>
      <c r="O54" s="220" t="s">
        <v>1548</v>
      </c>
      <c r="P54" s="194"/>
      <c r="Q54" s="194"/>
      <c r="R54" s="195"/>
    </row>
    <row r="55" spans="1:18" ht="11.25" customHeight="1" x14ac:dyDescent="0.2">
      <c r="A55" s="173">
        <v>2</v>
      </c>
      <c r="B55" s="278" t="s">
        <v>1352</v>
      </c>
      <c r="C55" s="275"/>
      <c r="D55" s="218"/>
      <c r="E55" s="218"/>
      <c r="F55" s="218"/>
      <c r="G55" s="218"/>
      <c r="H55" s="218"/>
      <c r="I55" s="218"/>
      <c r="J55" s="219"/>
      <c r="K55" s="218"/>
      <c r="L55" s="218"/>
      <c r="M55" s="218"/>
      <c r="N55" s="218"/>
      <c r="O55" s="220"/>
      <c r="P55" s="194"/>
      <c r="Q55" s="194"/>
      <c r="R55" s="195"/>
    </row>
    <row r="56" spans="1:18" ht="11.25" customHeight="1" x14ac:dyDescent="0.2">
      <c r="A56" s="224"/>
      <c r="B56" s="277" t="s">
        <v>1347</v>
      </c>
      <c r="C56" s="275" t="s">
        <v>1353</v>
      </c>
      <c r="D56" s="233"/>
      <c r="E56" s="233"/>
      <c r="F56" s="233"/>
      <c r="G56" s="233"/>
      <c r="H56" s="233"/>
      <c r="I56" s="233"/>
      <c r="J56" s="219"/>
      <c r="K56" s="218"/>
      <c r="L56" s="218"/>
      <c r="M56" s="218"/>
      <c r="N56" s="218"/>
      <c r="O56" s="220"/>
      <c r="P56" s="194"/>
      <c r="Q56" s="194"/>
      <c r="R56" s="195"/>
    </row>
    <row r="57" spans="1:18" ht="11.25" customHeight="1" x14ac:dyDescent="0.2">
      <c r="A57" s="224"/>
      <c r="C57" s="232" t="s">
        <v>1348</v>
      </c>
      <c r="D57" s="218" t="s">
        <v>1441</v>
      </c>
      <c r="E57" s="218" t="s">
        <v>1565</v>
      </c>
      <c r="F57" s="218" t="s">
        <v>1220</v>
      </c>
      <c r="G57" s="218" t="s">
        <v>1207</v>
      </c>
      <c r="H57" s="218" t="s">
        <v>1450</v>
      </c>
      <c r="I57" s="218" t="s">
        <v>1566</v>
      </c>
      <c r="J57" s="219" t="s">
        <v>1447</v>
      </c>
      <c r="K57" s="218" t="s">
        <v>1232</v>
      </c>
      <c r="L57" s="218" t="s">
        <v>1567</v>
      </c>
      <c r="M57" s="218" t="s">
        <v>1233</v>
      </c>
      <c r="N57" s="218" t="s">
        <v>1568</v>
      </c>
      <c r="O57" s="220" t="s">
        <v>1368</v>
      </c>
      <c r="P57" s="194"/>
      <c r="Q57" s="194"/>
      <c r="R57" s="195"/>
    </row>
    <row r="58" spans="1:18" ht="11.25" customHeight="1" x14ac:dyDescent="0.2">
      <c r="A58" s="224"/>
      <c r="C58" s="232" t="s">
        <v>1351</v>
      </c>
      <c r="D58" s="218" t="s">
        <v>1540</v>
      </c>
      <c r="E58" s="218" t="s">
        <v>1230</v>
      </c>
      <c r="F58" s="218" t="s">
        <v>1357</v>
      </c>
      <c r="G58" s="218" t="s">
        <v>1341</v>
      </c>
      <c r="H58" s="218" t="s">
        <v>1541</v>
      </c>
      <c r="I58" s="218" t="s">
        <v>1453</v>
      </c>
      <c r="J58" s="219" t="s">
        <v>1349</v>
      </c>
      <c r="K58" s="218" t="s">
        <v>1316</v>
      </c>
      <c r="L58" s="218" t="s">
        <v>1430</v>
      </c>
      <c r="M58" s="218" t="s">
        <v>1542</v>
      </c>
      <c r="N58" s="218" t="s">
        <v>1171</v>
      </c>
      <c r="O58" s="220" t="s">
        <v>1165</v>
      </c>
      <c r="P58" s="194"/>
      <c r="Q58" s="194"/>
      <c r="R58" s="195"/>
    </row>
    <row r="59" spans="1:18" ht="11.25" customHeight="1" x14ac:dyDescent="0.2">
      <c r="A59" s="224"/>
      <c r="B59" s="277" t="s">
        <v>1350</v>
      </c>
      <c r="C59" s="275" t="s">
        <v>1354</v>
      </c>
      <c r="D59" s="218"/>
      <c r="E59" s="218"/>
      <c r="F59" s="218"/>
      <c r="G59" s="218"/>
      <c r="H59" s="218"/>
      <c r="I59" s="218"/>
      <c r="J59" s="219"/>
      <c r="K59" s="218"/>
      <c r="L59" s="218"/>
      <c r="M59" s="218"/>
      <c r="N59" s="218"/>
      <c r="O59" s="220"/>
      <c r="P59" s="194"/>
      <c r="Q59" s="194"/>
      <c r="R59" s="195"/>
    </row>
    <row r="60" spans="1:18" ht="11.25" customHeight="1" x14ac:dyDescent="0.2">
      <c r="A60" s="224"/>
      <c r="C60" s="232" t="s">
        <v>1348</v>
      </c>
      <c r="D60" s="218" t="s">
        <v>1441</v>
      </c>
      <c r="E60" s="218" t="s">
        <v>1565</v>
      </c>
      <c r="F60" s="218" t="s">
        <v>1220</v>
      </c>
      <c r="G60" s="218" t="s">
        <v>1207</v>
      </c>
      <c r="H60" s="218" t="s">
        <v>1450</v>
      </c>
      <c r="I60" s="218" t="s">
        <v>1566</v>
      </c>
      <c r="J60" s="219" t="s">
        <v>1447</v>
      </c>
      <c r="K60" s="218" t="s">
        <v>1232</v>
      </c>
      <c r="L60" s="218" t="s">
        <v>1567</v>
      </c>
      <c r="M60" s="218" t="s">
        <v>1233</v>
      </c>
      <c r="N60" s="218" t="s">
        <v>1568</v>
      </c>
      <c r="O60" s="220" t="s">
        <v>1368</v>
      </c>
      <c r="P60" s="194"/>
      <c r="Q60" s="194"/>
      <c r="R60" s="195"/>
    </row>
    <row r="61" spans="1:18" ht="11.25" customHeight="1" thickBot="1" x14ac:dyDescent="0.25">
      <c r="A61" s="280"/>
      <c r="B61" s="281"/>
      <c r="C61" s="282" t="s">
        <v>1351</v>
      </c>
      <c r="D61" s="283" t="s">
        <v>1429</v>
      </c>
      <c r="E61" s="283" t="s">
        <v>1424</v>
      </c>
      <c r="F61" s="283" t="s">
        <v>1349</v>
      </c>
      <c r="G61" s="283" t="s">
        <v>1560</v>
      </c>
      <c r="H61" s="283" t="s">
        <v>1431</v>
      </c>
      <c r="I61" s="283" t="s">
        <v>1415</v>
      </c>
      <c r="J61" s="284" t="s">
        <v>1220</v>
      </c>
      <c r="K61" s="283" t="s">
        <v>1356</v>
      </c>
      <c r="L61" s="283" t="s">
        <v>1315</v>
      </c>
      <c r="M61" s="283" t="s">
        <v>1445</v>
      </c>
      <c r="N61" s="283" t="s">
        <v>1188</v>
      </c>
      <c r="O61" s="237" t="s">
        <v>1569</v>
      </c>
      <c r="P61" s="197"/>
      <c r="Q61" s="197"/>
      <c r="R61" s="198"/>
    </row>
    <row r="62" spans="1:18" ht="14.25" customHeight="1" thickTop="1" x14ac:dyDescent="0.2">
      <c r="A62" s="271" t="s">
        <v>1358</v>
      </c>
      <c r="B62" s="285"/>
      <c r="C62" s="286"/>
      <c r="D62" s="287"/>
      <c r="E62" s="287"/>
      <c r="F62" s="287"/>
      <c r="G62" s="287"/>
      <c r="H62" s="287"/>
      <c r="I62" s="287"/>
      <c r="J62" s="287"/>
      <c r="K62" s="287"/>
      <c r="L62" s="287"/>
      <c r="M62" s="287"/>
      <c r="N62" s="287"/>
      <c r="O62" s="287"/>
      <c r="P62" s="201"/>
      <c r="R62" s="203"/>
    </row>
    <row r="63" spans="1:18" ht="21.75" customHeight="1" x14ac:dyDescent="0.2">
      <c r="A63" s="173">
        <v>1</v>
      </c>
      <c r="B63" s="658" t="s">
        <v>1359</v>
      </c>
      <c r="C63" s="659"/>
      <c r="D63" s="222" t="s">
        <v>1570</v>
      </c>
      <c r="E63" s="222" t="s">
        <v>1571</v>
      </c>
      <c r="F63" s="222" t="s">
        <v>1572</v>
      </c>
      <c r="G63" s="222" t="s">
        <v>1573</v>
      </c>
      <c r="H63" s="222" t="s">
        <v>1574</v>
      </c>
      <c r="I63" s="222" t="s">
        <v>1575</v>
      </c>
      <c r="J63" s="175" t="s">
        <v>1576</v>
      </c>
      <c r="K63" s="222" t="s">
        <v>1152</v>
      </c>
      <c r="L63" s="222" t="s">
        <v>1577</v>
      </c>
      <c r="M63" s="222" t="s">
        <v>1578</v>
      </c>
      <c r="N63" s="222" t="s">
        <v>1579</v>
      </c>
      <c r="O63" s="288" t="s">
        <v>1580</v>
      </c>
      <c r="P63" s="194"/>
      <c r="Q63" s="194"/>
      <c r="R63" s="195"/>
    </row>
    <row r="64" spans="1:18" ht="12" customHeight="1" x14ac:dyDescent="0.2">
      <c r="A64" s="173">
        <v>2</v>
      </c>
      <c r="B64" s="658" t="s">
        <v>1367</v>
      </c>
      <c r="C64" s="659"/>
      <c r="D64" s="227" t="s">
        <v>1416</v>
      </c>
      <c r="E64" s="227" t="s">
        <v>1581</v>
      </c>
      <c r="F64" s="227" t="s">
        <v>1582</v>
      </c>
      <c r="G64" s="227" t="s">
        <v>1554</v>
      </c>
      <c r="H64" s="227" t="s">
        <v>1583</v>
      </c>
      <c r="I64" s="227" t="s">
        <v>1584</v>
      </c>
      <c r="J64" s="276" t="s">
        <v>1585</v>
      </c>
      <c r="K64" s="227" t="s">
        <v>1372</v>
      </c>
      <c r="L64" s="227" t="s">
        <v>1334</v>
      </c>
      <c r="M64" s="227" t="s">
        <v>1586</v>
      </c>
      <c r="N64" s="227" t="s">
        <v>1149</v>
      </c>
      <c r="O64" s="228" t="s">
        <v>1584</v>
      </c>
      <c r="P64" s="194"/>
      <c r="Q64" s="194"/>
      <c r="R64" s="195"/>
    </row>
    <row r="65" spans="1:18" ht="12" customHeight="1" thickBot="1" x14ac:dyDescent="0.25">
      <c r="A65" s="269"/>
      <c r="B65" s="660" t="s">
        <v>1374</v>
      </c>
      <c r="C65" s="661"/>
      <c r="D65" s="662" t="s">
        <v>1375</v>
      </c>
      <c r="E65" s="663"/>
      <c r="F65" s="663"/>
      <c r="G65" s="663"/>
      <c r="H65" s="663"/>
      <c r="I65" s="663"/>
      <c r="J65" s="663"/>
      <c r="K65" s="663"/>
      <c r="L65" s="663"/>
      <c r="M65" s="663"/>
      <c r="N65" s="663"/>
      <c r="O65" s="663"/>
      <c r="P65" s="664"/>
      <c r="Q65" s="194"/>
      <c r="R65" s="195"/>
    </row>
    <row r="66" spans="1:18" ht="14.25" customHeight="1" thickTop="1" x14ac:dyDescent="0.25">
      <c r="A66" s="289" t="s">
        <v>1376</v>
      </c>
      <c r="B66" s="285"/>
      <c r="C66" s="290"/>
      <c r="D66" s="291"/>
      <c r="E66" s="291"/>
      <c r="F66" s="291"/>
      <c r="G66" s="291"/>
      <c r="H66" s="291"/>
      <c r="I66" s="291"/>
      <c r="J66" s="291"/>
      <c r="K66" s="291"/>
      <c r="L66" s="291"/>
      <c r="M66" s="291"/>
      <c r="N66" s="291"/>
      <c r="O66" s="291"/>
      <c r="P66" s="292"/>
      <c r="Q66" s="238"/>
      <c r="R66" s="239"/>
    </row>
    <row r="67" spans="1:18" ht="23.25" customHeight="1" x14ac:dyDescent="0.2">
      <c r="A67" s="293">
        <v>1</v>
      </c>
      <c r="B67" s="650" t="s">
        <v>1377</v>
      </c>
      <c r="C67" s="651"/>
      <c r="D67" s="191"/>
      <c r="E67" s="191"/>
      <c r="F67" s="191"/>
      <c r="G67" s="191"/>
      <c r="H67" s="191"/>
      <c r="I67" s="191"/>
      <c r="J67" s="191"/>
      <c r="K67" s="294"/>
      <c r="L67" s="294"/>
      <c r="M67" s="294"/>
      <c r="N67" s="294"/>
      <c r="O67" s="294"/>
      <c r="P67" s="294"/>
      <c r="Q67" s="294"/>
      <c r="R67" s="295"/>
    </row>
    <row r="68" spans="1:18" ht="11.25" customHeight="1" x14ac:dyDescent="0.2">
      <c r="A68" s="240">
        <v>2</v>
      </c>
      <c r="B68" s="648" t="s">
        <v>1378</v>
      </c>
      <c r="C68" s="649"/>
      <c r="D68" s="194"/>
      <c r="E68" s="194"/>
      <c r="F68" s="194"/>
      <c r="G68" s="194"/>
      <c r="H68" s="194"/>
      <c r="I68" s="194"/>
      <c r="J68" s="194"/>
      <c r="K68" s="296"/>
      <c r="L68" s="296"/>
      <c r="M68" s="296"/>
      <c r="N68" s="296"/>
      <c r="O68" s="296"/>
      <c r="P68" s="296"/>
      <c r="Q68" s="296"/>
      <c r="R68" s="297"/>
    </row>
    <row r="69" spans="1:18" ht="57" customHeight="1" x14ac:dyDescent="0.2">
      <c r="A69" s="240"/>
      <c r="B69" s="650"/>
      <c r="C69" s="651"/>
      <c r="D69" s="298"/>
      <c r="E69" s="298"/>
      <c r="F69" s="298"/>
      <c r="G69" s="298"/>
      <c r="H69" s="298"/>
      <c r="I69" s="298"/>
      <c r="J69" s="298"/>
      <c r="K69" s="296"/>
      <c r="L69" s="296"/>
      <c r="M69" s="296"/>
      <c r="N69" s="296"/>
      <c r="O69" s="296"/>
      <c r="P69" s="296"/>
      <c r="Q69" s="296"/>
      <c r="R69" s="297"/>
    </row>
    <row r="70" spans="1:18" ht="22.5" customHeight="1" x14ac:dyDescent="0.2">
      <c r="A70" s="240">
        <v>3</v>
      </c>
      <c r="B70" s="650" t="s">
        <v>1379</v>
      </c>
      <c r="C70" s="651"/>
      <c r="D70" s="194"/>
      <c r="E70" s="194"/>
      <c r="F70" s="194"/>
      <c r="G70" s="194"/>
      <c r="H70" s="194"/>
      <c r="I70" s="194"/>
      <c r="J70" s="194"/>
      <c r="K70" s="296"/>
      <c r="L70" s="296"/>
      <c r="M70" s="296"/>
      <c r="N70" s="296"/>
      <c r="O70" s="296"/>
      <c r="P70" s="296"/>
      <c r="Q70" s="296"/>
      <c r="R70" s="297"/>
    </row>
    <row r="71" spans="1:18" ht="22.5" customHeight="1" x14ac:dyDescent="0.2">
      <c r="A71" s="240">
        <v>4</v>
      </c>
      <c r="B71" s="650" t="s">
        <v>1380</v>
      </c>
      <c r="C71" s="651"/>
      <c r="J71" s="296"/>
      <c r="K71" s="296"/>
      <c r="L71" s="296"/>
      <c r="M71" s="296"/>
      <c r="N71" s="296"/>
      <c r="O71" s="296"/>
      <c r="P71" s="296"/>
      <c r="Q71" s="296"/>
      <c r="R71" s="297"/>
    </row>
    <row r="72" spans="1:18" ht="45" customHeight="1" x14ac:dyDescent="0.2">
      <c r="A72" s="240">
        <v>5</v>
      </c>
      <c r="B72" s="665" t="s">
        <v>1382</v>
      </c>
      <c r="C72" s="666"/>
      <c r="D72" s="296"/>
      <c r="E72" s="296"/>
      <c r="F72" s="296"/>
      <c r="G72" s="296"/>
      <c r="H72" s="296"/>
      <c r="I72" s="296"/>
      <c r="J72" s="296"/>
      <c r="K72" s="296"/>
      <c r="L72" s="296"/>
      <c r="M72" s="296"/>
      <c r="N72" s="296"/>
      <c r="O72" s="296"/>
      <c r="P72" s="296"/>
      <c r="Q72" s="296"/>
      <c r="R72" s="297"/>
    </row>
    <row r="73" spans="1:18" ht="21.75" customHeight="1" x14ac:dyDescent="0.2">
      <c r="A73" s="240">
        <v>6</v>
      </c>
      <c r="B73" s="648" t="s">
        <v>1383</v>
      </c>
      <c r="C73" s="649"/>
      <c r="D73" s="296"/>
      <c r="E73" s="296"/>
      <c r="F73" s="296"/>
      <c r="G73" s="296"/>
      <c r="H73" s="296"/>
      <c r="I73" s="296"/>
      <c r="J73" s="296"/>
      <c r="K73" s="296"/>
      <c r="L73" s="296"/>
      <c r="M73" s="296"/>
      <c r="N73" s="296"/>
      <c r="O73" s="296"/>
      <c r="P73" s="296"/>
      <c r="Q73" s="296"/>
      <c r="R73" s="297"/>
    </row>
    <row r="74" spans="1:18" ht="15.75" customHeight="1" x14ac:dyDescent="0.2">
      <c r="A74" s="299"/>
      <c r="B74" s="667" t="s">
        <v>1384</v>
      </c>
      <c r="C74" s="668"/>
      <c r="D74" s="300"/>
      <c r="E74" s="300"/>
      <c r="F74" s="300"/>
      <c r="G74" s="300"/>
      <c r="H74" s="300"/>
      <c r="I74" s="300"/>
      <c r="J74" s="300"/>
      <c r="K74" s="301"/>
      <c r="L74" s="301"/>
      <c r="M74" s="301"/>
      <c r="N74" s="301"/>
      <c r="O74" s="301"/>
      <c r="P74" s="301"/>
      <c r="Q74" s="301"/>
      <c r="R74" s="302"/>
    </row>
    <row r="75" spans="1:18" x14ac:dyDescent="0.2">
      <c r="A75" s="303"/>
      <c r="C75" s="304"/>
      <c r="D75" s="277"/>
      <c r="E75" s="277"/>
      <c r="F75" s="277"/>
      <c r="G75" s="277"/>
      <c r="H75" s="277"/>
      <c r="I75" s="277"/>
      <c r="J75" s="277"/>
      <c r="K75" s="277"/>
      <c r="L75" s="277"/>
      <c r="M75" s="277"/>
      <c r="N75" s="277"/>
      <c r="O75" s="277"/>
    </row>
    <row r="76" spans="1:18" x14ac:dyDescent="0.2">
      <c r="A76" s="304"/>
      <c r="C76" s="304"/>
      <c r="H76" s="277"/>
      <c r="I76" s="277"/>
      <c r="J76" s="277"/>
      <c r="K76" s="277"/>
      <c r="O76" s="157"/>
      <c r="P76" s="157"/>
      <c r="Q76" s="157"/>
      <c r="R76" s="157"/>
    </row>
    <row r="77" spans="1:18" x14ac:dyDescent="0.2">
      <c r="A77" s="304"/>
    </row>
    <row r="78" spans="1:18" x14ac:dyDescent="0.2">
      <c r="A78" s="304"/>
      <c r="C78" s="304"/>
      <c r="D78" s="277"/>
      <c r="E78" s="277"/>
      <c r="F78" s="277"/>
      <c r="G78" s="277"/>
      <c r="H78" s="277"/>
      <c r="I78" s="277"/>
      <c r="J78" s="277"/>
      <c r="K78" s="277"/>
      <c r="O78" s="157"/>
      <c r="P78" s="157"/>
      <c r="Q78" s="157"/>
      <c r="R78" s="157"/>
    </row>
    <row r="79" spans="1:18" x14ac:dyDescent="0.2">
      <c r="A79" s="304"/>
      <c r="C79" s="304"/>
      <c r="D79" s="277"/>
      <c r="E79" s="277"/>
      <c r="F79" s="277"/>
      <c r="G79" s="277"/>
      <c r="H79" s="277"/>
      <c r="I79" s="277"/>
      <c r="J79" s="277"/>
      <c r="K79" s="277"/>
      <c r="O79" s="157"/>
      <c r="P79" s="157"/>
      <c r="Q79" s="157"/>
      <c r="R79" s="157"/>
    </row>
    <row r="80" spans="1:18" x14ac:dyDescent="0.2">
      <c r="A80" s="304"/>
      <c r="C80" s="304"/>
      <c r="D80" s="277"/>
      <c r="E80" s="277"/>
      <c r="F80" s="277"/>
      <c r="G80" s="277"/>
      <c r="H80" s="277"/>
      <c r="I80" s="277"/>
      <c r="J80" s="277"/>
      <c r="K80" s="277"/>
      <c r="O80" s="157"/>
      <c r="P80" s="157"/>
      <c r="Q80" s="157"/>
      <c r="R80" s="157"/>
    </row>
    <row r="81" spans="1:19" x14ac:dyDescent="0.2">
      <c r="A81" s="235"/>
      <c r="O81" s="157"/>
      <c r="P81" s="157"/>
      <c r="Q81" s="157"/>
      <c r="R81" s="157"/>
    </row>
    <row r="82" spans="1:19" s="279" customFormat="1" x14ac:dyDescent="0.2">
      <c r="A82" s="235"/>
      <c r="C82" s="235"/>
      <c r="D82" s="202"/>
      <c r="E82" s="202"/>
      <c r="F82" s="202"/>
      <c r="G82" s="202"/>
      <c r="H82" s="202"/>
      <c r="I82" s="202"/>
      <c r="J82" s="202"/>
      <c r="K82" s="202"/>
      <c r="L82" s="202"/>
      <c r="M82" s="202"/>
      <c r="N82" s="202"/>
      <c r="O82" s="202"/>
      <c r="P82" s="202"/>
      <c r="Q82" s="202"/>
      <c r="R82" s="202"/>
      <c r="S82" s="157"/>
    </row>
    <row r="83" spans="1:19" s="279" customFormat="1" x14ac:dyDescent="0.2">
      <c r="A83" s="235"/>
      <c r="C83" s="235"/>
      <c r="D83" s="202"/>
      <c r="E83" s="202"/>
      <c r="F83" s="202"/>
      <c r="G83" s="202"/>
      <c r="H83" s="202"/>
      <c r="I83" s="202"/>
      <c r="J83" s="202"/>
      <c r="K83" s="202"/>
      <c r="L83" s="202"/>
      <c r="M83" s="202"/>
      <c r="N83" s="202"/>
      <c r="O83" s="202"/>
      <c r="P83" s="202"/>
      <c r="Q83" s="202"/>
      <c r="R83" s="202"/>
      <c r="S83" s="157"/>
    </row>
    <row r="84" spans="1:19" s="279" customFormat="1" x14ac:dyDescent="0.2">
      <c r="A84" s="235"/>
      <c r="C84" s="235"/>
      <c r="D84" s="202"/>
      <c r="E84" s="202"/>
      <c r="F84" s="202"/>
      <c r="G84" s="202"/>
      <c r="H84" s="202"/>
      <c r="I84" s="202"/>
      <c r="J84" s="202"/>
      <c r="K84" s="202"/>
      <c r="L84" s="202"/>
      <c r="M84" s="202"/>
      <c r="N84" s="202"/>
      <c r="O84" s="202"/>
      <c r="P84" s="202"/>
      <c r="Q84" s="202"/>
      <c r="R84" s="202"/>
      <c r="S84" s="157"/>
    </row>
    <row r="85" spans="1:19" s="279" customFormat="1" x14ac:dyDescent="0.2">
      <c r="A85" s="235"/>
      <c r="C85" s="235"/>
      <c r="D85" s="202"/>
      <c r="E85" s="202"/>
      <c r="F85" s="202"/>
      <c r="G85" s="202"/>
      <c r="H85" s="202"/>
      <c r="I85" s="202"/>
      <c r="J85" s="202"/>
      <c r="K85" s="202"/>
      <c r="L85" s="202"/>
      <c r="M85" s="202"/>
      <c r="N85" s="202"/>
      <c r="O85" s="202"/>
      <c r="P85" s="202"/>
      <c r="Q85" s="202"/>
      <c r="R85" s="202"/>
      <c r="S85" s="157"/>
    </row>
    <row r="86" spans="1:19" s="279" customFormat="1" x14ac:dyDescent="0.2">
      <c r="A86" s="235"/>
      <c r="C86" s="235"/>
      <c r="D86" s="202"/>
      <c r="E86" s="202"/>
      <c r="F86" s="202"/>
      <c r="G86" s="202"/>
      <c r="H86" s="202"/>
      <c r="I86" s="202"/>
      <c r="J86" s="202"/>
      <c r="K86" s="202"/>
      <c r="L86" s="202"/>
      <c r="M86" s="202"/>
      <c r="N86" s="202"/>
      <c r="O86" s="202"/>
      <c r="P86" s="202"/>
      <c r="Q86" s="202"/>
      <c r="R86" s="202"/>
      <c r="S86" s="157"/>
    </row>
    <row r="87" spans="1:19" s="279" customFormat="1" x14ac:dyDescent="0.2">
      <c r="A87" s="235"/>
      <c r="C87" s="235"/>
      <c r="D87" s="202"/>
      <c r="E87" s="202"/>
      <c r="F87" s="202"/>
      <c r="G87" s="202"/>
      <c r="H87" s="202"/>
      <c r="I87" s="202"/>
      <c r="J87" s="202"/>
      <c r="K87" s="202"/>
      <c r="L87" s="202"/>
      <c r="M87" s="202"/>
      <c r="N87" s="202"/>
      <c r="O87" s="202"/>
      <c r="P87" s="202"/>
      <c r="Q87" s="202"/>
      <c r="R87" s="202"/>
      <c r="S87" s="157"/>
    </row>
    <row r="88" spans="1:19" s="279" customFormat="1" x14ac:dyDescent="0.2">
      <c r="A88" s="235"/>
      <c r="C88" s="235"/>
      <c r="D88" s="202"/>
      <c r="E88" s="202"/>
      <c r="F88" s="202"/>
      <c r="G88" s="202"/>
      <c r="H88" s="202"/>
      <c r="I88" s="202"/>
      <c r="J88" s="202"/>
      <c r="K88" s="202"/>
      <c r="L88" s="202"/>
      <c r="M88" s="202"/>
      <c r="N88" s="202"/>
      <c r="O88" s="202"/>
      <c r="P88" s="202"/>
      <c r="Q88" s="202"/>
      <c r="R88" s="202"/>
      <c r="S88" s="157"/>
    </row>
    <row r="89" spans="1:19" s="279" customFormat="1" x14ac:dyDescent="0.2">
      <c r="A89" s="235"/>
      <c r="C89" s="235"/>
      <c r="D89" s="202"/>
      <c r="E89" s="202"/>
      <c r="F89" s="202"/>
      <c r="G89" s="202"/>
      <c r="H89" s="202"/>
      <c r="I89" s="202"/>
      <c r="J89" s="202"/>
      <c r="K89" s="202"/>
      <c r="L89" s="202"/>
      <c r="M89" s="202"/>
      <c r="N89" s="202"/>
      <c r="O89" s="202"/>
      <c r="P89" s="202"/>
      <c r="Q89" s="202"/>
      <c r="R89" s="202"/>
      <c r="S89" s="157"/>
    </row>
    <row r="90" spans="1:19" s="279" customFormat="1" x14ac:dyDescent="0.2">
      <c r="A90" s="235"/>
      <c r="C90" s="235"/>
      <c r="D90" s="202"/>
      <c r="E90" s="202"/>
      <c r="F90" s="202"/>
      <c r="G90" s="202"/>
      <c r="H90" s="202"/>
      <c r="I90" s="202"/>
      <c r="J90" s="202"/>
      <c r="K90" s="202"/>
      <c r="L90" s="202"/>
      <c r="M90" s="202"/>
      <c r="N90" s="202"/>
      <c r="O90" s="202"/>
      <c r="P90" s="202"/>
      <c r="Q90" s="202"/>
      <c r="R90" s="202"/>
      <c r="S90" s="157"/>
    </row>
    <row r="91" spans="1:19" s="279" customFormat="1" x14ac:dyDescent="0.2">
      <c r="A91" s="235"/>
      <c r="C91" s="235"/>
      <c r="D91" s="202"/>
      <c r="E91" s="202"/>
      <c r="F91" s="202"/>
      <c r="G91" s="202"/>
      <c r="H91" s="202"/>
      <c r="I91" s="202"/>
      <c r="J91" s="202"/>
      <c r="K91" s="202"/>
      <c r="L91" s="202"/>
      <c r="M91" s="202"/>
      <c r="N91" s="202"/>
      <c r="O91" s="202"/>
      <c r="P91" s="202"/>
      <c r="Q91" s="202"/>
      <c r="R91" s="202"/>
      <c r="S91" s="157"/>
    </row>
    <row r="92" spans="1:19" s="279" customFormat="1" x14ac:dyDescent="0.2">
      <c r="A92" s="235"/>
      <c r="C92" s="235"/>
      <c r="D92" s="202"/>
      <c r="E92" s="202"/>
      <c r="F92" s="202"/>
      <c r="G92" s="202"/>
      <c r="H92" s="202"/>
      <c r="I92" s="202"/>
      <c r="J92" s="202"/>
      <c r="K92" s="202"/>
      <c r="L92" s="202"/>
      <c r="M92" s="202"/>
      <c r="N92" s="202"/>
      <c r="O92" s="202"/>
      <c r="P92" s="202"/>
      <c r="Q92" s="202"/>
      <c r="R92" s="202"/>
      <c r="S92" s="157"/>
    </row>
    <row r="93" spans="1:19" s="279" customFormat="1" x14ac:dyDescent="0.2">
      <c r="A93" s="235"/>
      <c r="C93" s="235"/>
      <c r="D93" s="202"/>
      <c r="E93" s="202"/>
      <c r="F93" s="202"/>
      <c r="G93" s="202"/>
      <c r="H93" s="202"/>
      <c r="I93" s="202"/>
      <c r="J93" s="202"/>
      <c r="K93" s="202"/>
      <c r="L93" s="202"/>
      <c r="M93" s="202"/>
      <c r="N93" s="202"/>
      <c r="O93" s="202"/>
      <c r="P93" s="202"/>
      <c r="Q93" s="202"/>
      <c r="R93" s="202"/>
      <c r="S93" s="157"/>
    </row>
    <row r="94" spans="1:19" s="279" customFormat="1" x14ac:dyDescent="0.2">
      <c r="A94" s="235"/>
      <c r="C94" s="235"/>
      <c r="D94" s="202"/>
      <c r="E94" s="202"/>
      <c r="F94" s="202"/>
      <c r="G94" s="202"/>
      <c r="H94" s="202"/>
      <c r="I94" s="202"/>
      <c r="J94" s="202"/>
      <c r="K94" s="202"/>
      <c r="L94" s="202"/>
      <c r="M94" s="202"/>
      <c r="N94" s="202"/>
      <c r="O94" s="202"/>
      <c r="P94" s="202"/>
      <c r="Q94" s="202"/>
      <c r="R94" s="202"/>
      <c r="S94" s="157"/>
    </row>
    <row r="95" spans="1:19" s="279" customFormat="1" x14ac:dyDescent="0.2">
      <c r="A95" s="235"/>
      <c r="C95" s="235"/>
      <c r="D95" s="202"/>
      <c r="E95" s="202"/>
      <c r="F95" s="202"/>
      <c r="G95" s="202"/>
      <c r="H95" s="202"/>
      <c r="I95" s="202"/>
      <c r="J95" s="202"/>
      <c r="K95" s="202"/>
      <c r="L95" s="202"/>
      <c r="M95" s="202"/>
      <c r="N95" s="202"/>
      <c r="O95" s="202"/>
      <c r="P95" s="202"/>
      <c r="Q95" s="202"/>
      <c r="R95" s="202"/>
      <c r="S95" s="157"/>
    </row>
    <row r="96" spans="1:19" s="279" customFormat="1" x14ac:dyDescent="0.2">
      <c r="A96" s="235"/>
      <c r="C96" s="235"/>
      <c r="D96" s="202"/>
      <c r="E96" s="202"/>
      <c r="F96" s="202"/>
      <c r="G96" s="202"/>
      <c r="H96" s="202"/>
      <c r="I96" s="202"/>
      <c r="J96" s="202"/>
      <c r="K96" s="202"/>
      <c r="L96" s="202"/>
      <c r="M96" s="202"/>
      <c r="N96" s="202"/>
      <c r="O96" s="202"/>
      <c r="P96" s="202"/>
      <c r="Q96" s="202"/>
      <c r="R96" s="202"/>
      <c r="S96" s="157"/>
    </row>
    <row r="97" spans="1:19" s="279" customFormat="1" x14ac:dyDescent="0.2">
      <c r="A97" s="235"/>
      <c r="C97" s="235"/>
      <c r="D97" s="202"/>
      <c r="E97" s="202"/>
      <c r="F97" s="202"/>
      <c r="G97" s="202"/>
      <c r="H97" s="202"/>
      <c r="I97" s="202"/>
      <c r="J97" s="202"/>
      <c r="K97" s="202"/>
      <c r="L97" s="202"/>
      <c r="M97" s="202"/>
      <c r="N97" s="202"/>
      <c r="O97" s="202"/>
      <c r="P97" s="202"/>
      <c r="Q97" s="202"/>
      <c r="R97" s="202"/>
      <c r="S97" s="157"/>
    </row>
    <row r="98" spans="1:19" s="279" customFormat="1" x14ac:dyDescent="0.2">
      <c r="A98" s="235"/>
      <c r="C98" s="235"/>
      <c r="D98" s="202"/>
      <c r="E98" s="202"/>
      <c r="F98" s="202"/>
      <c r="G98" s="202"/>
      <c r="H98" s="202"/>
      <c r="I98" s="202"/>
      <c r="J98" s="202"/>
      <c r="K98" s="202"/>
      <c r="L98" s="202"/>
      <c r="M98" s="202"/>
      <c r="N98" s="202"/>
      <c r="O98" s="202"/>
      <c r="P98" s="202"/>
      <c r="Q98" s="202"/>
      <c r="R98" s="202"/>
      <c r="S98" s="157"/>
    </row>
    <row r="99" spans="1:19" s="279" customFormat="1" x14ac:dyDescent="0.2">
      <c r="A99" s="235"/>
      <c r="C99" s="235"/>
      <c r="D99" s="202"/>
      <c r="E99" s="202"/>
      <c r="F99" s="202"/>
      <c r="G99" s="202"/>
      <c r="H99" s="202"/>
      <c r="I99" s="202"/>
      <c r="J99" s="202"/>
      <c r="K99" s="202"/>
      <c r="L99" s="202"/>
      <c r="M99" s="202"/>
      <c r="N99" s="202"/>
      <c r="O99" s="202"/>
      <c r="P99" s="202"/>
      <c r="Q99" s="202"/>
      <c r="R99" s="202"/>
      <c r="S99" s="157"/>
    </row>
    <row r="100" spans="1:19" s="279" customFormat="1" x14ac:dyDescent="0.2">
      <c r="A100" s="235"/>
      <c r="C100" s="235"/>
      <c r="D100" s="202"/>
      <c r="E100" s="202"/>
      <c r="F100" s="202"/>
      <c r="G100" s="202"/>
      <c r="H100" s="202"/>
      <c r="I100" s="202"/>
      <c r="J100" s="202"/>
      <c r="K100" s="202"/>
      <c r="L100" s="202"/>
      <c r="M100" s="202"/>
      <c r="N100" s="202"/>
      <c r="O100" s="202"/>
      <c r="P100" s="202"/>
      <c r="Q100" s="202"/>
      <c r="R100" s="202"/>
      <c r="S100" s="157"/>
    </row>
    <row r="101" spans="1:19" s="279" customFormat="1" x14ac:dyDescent="0.2">
      <c r="A101" s="235"/>
      <c r="C101" s="235"/>
      <c r="D101" s="202"/>
      <c r="E101" s="202"/>
      <c r="F101" s="202"/>
      <c r="G101" s="202"/>
      <c r="H101" s="202"/>
      <c r="I101" s="202"/>
      <c r="J101" s="202"/>
      <c r="K101" s="202"/>
      <c r="L101" s="202"/>
      <c r="M101" s="202"/>
      <c r="N101" s="202"/>
      <c r="O101" s="202"/>
      <c r="P101" s="202"/>
      <c r="Q101" s="202"/>
      <c r="R101" s="202"/>
      <c r="S101" s="157"/>
    </row>
    <row r="102" spans="1:19" s="279" customFormat="1" x14ac:dyDescent="0.2">
      <c r="A102" s="235"/>
      <c r="C102" s="235"/>
      <c r="D102" s="202"/>
      <c r="E102" s="202"/>
      <c r="F102" s="202"/>
      <c r="G102" s="202"/>
      <c r="H102" s="202"/>
      <c r="I102" s="202"/>
      <c r="J102" s="202"/>
      <c r="K102" s="202"/>
      <c r="L102" s="202"/>
      <c r="M102" s="202"/>
      <c r="N102" s="202"/>
      <c r="O102" s="202"/>
      <c r="P102" s="202"/>
      <c r="Q102" s="202"/>
      <c r="R102" s="202"/>
      <c r="S102" s="157"/>
    </row>
    <row r="103" spans="1:19" s="279" customFormat="1" x14ac:dyDescent="0.2">
      <c r="A103" s="235"/>
      <c r="C103" s="235"/>
      <c r="D103" s="202"/>
      <c r="E103" s="202"/>
      <c r="F103" s="202"/>
      <c r="G103" s="202"/>
      <c r="H103" s="202"/>
      <c r="I103" s="202"/>
      <c r="J103" s="202"/>
      <c r="K103" s="202"/>
      <c r="L103" s="202"/>
      <c r="M103" s="202"/>
      <c r="N103" s="202"/>
      <c r="O103" s="202"/>
      <c r="P103" s="202"/>
      <c r="Q103" s="202"/>
      <c r="R103" s="202"/>
      <c r="S103" s="157"/>
    </row>
    <row r="104" spans="1:19" s="279" customFormat="1" x14ac:dyDescent="0.2">
      <c r="A104" s="235"/>
      <c r="C104" s="235"/>
      <c r="D104" s="202"/>
      <c r="E104" s="202"/>
      <c r="F104" s="202"/>
      <c r="G104" s="202"/>
      <c r="H104" s="202"/>
      <c r="I104" s="202"/>
      <c r="J104" s="202"/>
      <c r="K104" s="202"/>
      <c r="L104" s="202"/>
      <c r="M104" s="202"/>
      <c r="N104" s="202"/>
      <c r="O104" s="202"/>
      <c r="P104" s="202"/>
      <c r="Q104" s="202"/>
      <c r="R104" s="202"/>
      <c r="S104" s="157"/>
    </row>
    <row r="105" spans="1:19" s="279" customFormat="1" x14ac:dyDescent="0.2">
      <c r="A105" s="235"/>
      <c r="C105" s="235"/>
      <c r="D105" s="202"/>
      <c r="E105" s="202"/>
      <c r="F105" s="202"/>
      <c r="G105" s="202"/>
      <c r="H105" s="202"/>
      <c r="I105" s="202"/>
      <c r="J105" s="202"/>
      <c r="K105" s="202"/>
      <c r="L105" s="202"/>
      <c r="M105" s="202"/>
      <c r="N105" s="202"/>
      <c r="O105" s="202"/>
      <c r="P105" s="202"/>
      <c r="Q105" s="202"/>
      <c r="R105" s="202"/>
      <c r="S105" s="157"/>
    </row>
    <row r="106" spans="1:19" s="279" customFormat="1" x14ac:dyDescent="0.2">
      <c r="A106" s="235"/>
      <c r="C106" s="235"/>
      <c r="D106" s="202"/>
      <c r="E106" s="202"/>
      <c r="F106" s="202"/>
      <c r="G106" s="202"/>
      <c r="H106" s="202"/>
      <c r="I106" s="202"/>
      <c r="J106" s="202"/>
      <c r="K106" s="202"/>
      <c r="L106" s="202"/>
      <c r="M106" s="202"/>
      <c r="N106" s="202"/>
      <c r="O106" s="202"/>
      <c r="P106" s="202"/>
      <c r="Q106" s="202"/>
      <c r="R106" s="202"/>
      <c r="S106" s="157"/>
    </row>
    <row r="107" spans="1:19" s="279" customFormat="1" x14ac:dyDescent="0.2">
      <c r="A107" s="235"/>
      <c r="C107" s="235"/>
      <c r="D107" s="202"/>
      <c r="E107" s="202"/>
      <c r="F107" s="202"/>
      <c r="G107" s="202"/>
      <c r="H107" s="202"/>
      <c r="I107" s="202"/>
      <c r="J107" s="202"/>
      <c r="K107" s="202"/>
      <c r="L107" s="202"/>
      <c r="M107" s="202"/>
      <c r="N107" s="202"/>
      <c r="O107" s="202"/>
      <c r="P107" s="202"/>
      <c r="Q107" s="202"/>
      <c r="R107" s="202"/>
      <c r="S107" s="157"/>
    </row>
    <row r="108" spans="1:19" s="279" customFormat="1" x14ac:dyDescent="0.2">
      <c r="A108" s="235"/>
      <c r="C108" s="235"/>
      <c r="D108" s="202"/>
      <c r="E108" s="202"/>
      <c r="F108" s="202"/>
      <c r="G108" s="202"/>
      <c r="H108" s="202"/>
      <c r="I108" s="202"/>
      <c r="J108" s="202"/>
      <c r="K108" s="202"/>
      <c r="L108" s="202"/>
      <c r="M108" s="202"/>
      <c r="N108" s="202"/>
      <c r="O108" s="202"/>
      <c r="P108" s="202"/>
      <c r="Q108" s="202"/>
      <c r="R108" s="202"/>
      <c r="S108" s="157"/>
    </row>
    <row r="109" spans="1:19" s="279" customFormat="1" x14ac:dyDescent="0.2">
      <c r="A109" s="235"/>
      <c r="C109" s="235"/>
      <c r="D109" s="202"/>
      <c r="E109" s="202"/>
      <c r="F109" s="202"/>
      <c r="G109" s="202"/>
      <c r="H109" s="202"/>
      <c r="I109" s="202"/>
      <c r="J109" s="202"/>
      <c r="K109" s="202"/>
      <c r="L109" s="202"/>
      <c r="M109" s="202"/>
      <c r="N109" s="202"/>
      <c r="O109" s="202"/>
      <c r="P109" s="202"/>
      <c r="Q109" s="202"/>
      <c r="R109" s="202"/>
      <c r="S109" s="157"/>
    </row>
    <row r="110" spans="1:19" s="279" customFormat="1" x14ac:dyDescent="0.2">
      <c r="A110" s="235"/>
      <c r="C110" s="235"/>
      <c r="D110" s="202"/>
      <c r="E110" s="202"/>
      <c r="F110" s="202"/>
      <c r="G110" s="202"/>
      <c r="H110" s="202"/>
      <c r="I110" s="202"/>
      <c r="J110" s="202"/>
      <c r="K110" s="202"/>
      <c r="L110" s="202"/>
      <c r="M110" s="202"/>
      <c r="N110" s="202"/>
      <c r="O110" s="202"/>
      <c r="P110" s="202"/>
      <c r="Q110" s="202"/>
      <c r="R110" s="202"/>
      <c r="S110" s="157"/>
    </row>
    <row r="111" spans="1:19" s="279" customFormat="1" x14ac:dyDescent="0.2">
      <c r="A111" s="235"/>
      <c r="C111" s="235"/>
      <c r="D111" s="202"/>
      <c r="E111" s="202"/>
      <c r="F111" s="202"/>
      <c r="G111" s="202"/>
      <c r="H111" s="202"/>
      <c r="I111" s="202"/>
      <c r="J111" s="202"/>
      <c r="K111" s="202"/>
      <c r="L111" s="202"/>
      <c r="M111" s="202"/>
      <c r="N111" s="202"/>
      <c r="O111" s="202"/>
      <c r="P111" s="202"/>
      <c r="Q111" s="202"/>
      <c r="R111" s="202"/>
      <c r="S111" s="157"/>
    </row>
    <row r="112" spans="1:19" s="279" customFormat="1" x14ac:dyDescent="0.2">
      <c r="A112" s="235"/>
      <c r="C112" s="235"/>
      <c r="D112" s="202"/>
      <c r="E112" s="202"/>
      <c r="F112" s="202"/>
      <c r="G112" s="202"/>
      <c r="H112" s="202"/>
      <c r="I112" s="202"/>
      <c r="J112" s="202"/>
      <c r="K112" s="202"/>
      <c r="L112" s="202"/>
      <c r="M112" s="202"/>
      <c r="N112" s="202"/>
      <c r="O112" s="202"/>
      <c r="P112" s="202"/>
      <c r="Q112" s="202"/>
      <c r="R112" s="202"/>
      <c r="S112" s="157"/>
    </row>
    <row r="113" spans="1:19" s="279" customFormat="1" x14ac:dyDescent="0.2">
      <c r="A113" s="235"/>
      <c r="C113" s="235"/>
      <c r="D113" s="202"/>
      <c r="E113" s="202"/>
      <c r="F113" s="202"/>
      <c r="G113" s="202"/>
      <c r="H113" s="202"/>
      <c r="I113" s="202"/>
      <c r="J113" s="202"/>
      <c r="K113" s="202"/>
      <c r="L113" s="202"/>
      <c r="M113" s="202"/>
      <c r="N113" s="202"/>
      <c r="O113" s="202"/>
      <c r="P113" s="202"/>
      <c r="Q113" s="202"/>
      <c r="R113" s="202"/>
      <c r="S113" s="157"/>
    </row>
    <row r="114" spans="1:19" s="279" customFormat="1" x14ac:dyDescent="0.2">
      <c r="A114" s="235"/>
      <c r="C114" s="235"/>
      <c r="D114" s="202"/>
      <c r="E114" s="202"/>
      <c r="F114" s="202"/>
      <c r="G114" s="202"/>
      <c r="H114" s="202"/>
      <c r="I114" s="202"/>
      <c r="J114" s="202"/>
      <c r="K114" s="202"/>
      <c r="L114" s="202"/>
      <c r="M114" s="202"/>
      <c r="N114" s="202"/>
      <c r="O114" s="202"/>
      <c r="P114" s="202"/>
      <c r="Q114" s="202"/>
      <c r="R114" s="202"/>
      <c r="S114" s="157"/>
    </row>
    <row r="115" spans="1:19" s="279" customFormat="1" x14ac:dyDescent="0.2">
      <c r="A115" s="235"/>
      <c r="C115" s="235"/>
      <c r="D115" s="202"/>
      <c r="E115" s="202"/>
      <c r="F115" s="202"/>
      <c r="G115" s="202"/>
      <c r="H115" s="202"/>
      <c r="I115" s="202"/>
      <c r="J115" s="202"/>
      <c r="K115" s="202"/>
      <c r="L115" s="202"/>
      <c r="M115" s="202"/>
      <c r="N115" s="202"/>
      <c r="O115" s="202"/>
      <c r="P115" s="202"/>
      <c r="Q115" s="202"/>
      <c r="R115" s="202"/>
      <c r="S115" s="157"/>
    </row>
    <row r="116" spans="1:19" s="279" customFormat="1" x14ac:dyDescent="0.2">
      <c r="A116" s="235"/>
      <c r="C116" s="235"/>
      <c r="D116" s="202"/>
      <c r="E116" s="202"/>
      <c r="F116" s="202"/>
      <c r="G116" s="202"/>
      <c r="H116" s="202"/>
      <c r="I116" s="202"/>
      <c r="J116" s="202"/>
      <c r="K116" s="202"/>
      <c r="L116" s="202"/>
      <c r="M116" s="202"/>
      <c r="N116" s="202"/>
      <c r="O116" s="202"/>
      <c r="P116" s="202"/>
      <c r="Q116" s="202"/>
      <c r="R116" s="202"/>
      <c r="S116" s="157"/>
    </row>
    <row r="117" spans="1:19" s="279" customFormat="1" x14ac:dyDescent="0.2">
      <c r="A117" s="235"/>
      <c r="C117" s="235"/>
      <c r="D117" s="202"/>
      <c r="E117" s="202"/>
      <c r="F117" s="202"/>
      <c r="G117" s="202"/>
      <c r="H117" s="202"/>
      <c r="I117" s="202"/>
      <c r="J117" s="202"/>
      <c r="K117" s="202"/>
      <c r="L117" s="202"/>
      <c r="M117" s="202"/>
      <c r="N117" s="202"/>
      <c r="O117" s="202"/>
      <c r="P117" s="202"/>
      <c r="Q117" s="202"/>
      <c r="R117" s="202"/>
      <c r="S117" s="157"/>
    </row>
    <row r="118" spans="1:19" s="279" customFormat="1" x14ac:dyDescent="0.2">
      <c r="A118" s="235"/>
      <c r="C118" s="235"/>
      <c r="D118" s="202"/>
      <c r="E118" s="202"/>
      <c r="F118" s="202"/>
      <c r="G118" s="202"/>
      <c r="H118" s="202"/>
      <c r="I118" s="202"/>
      <c r="J118" s="202"/>
      <c r="K118" s="202"/>
      <c r="L118" s="202"/>
      <c r="M118" s="202"/>
      <c r="N118" s="202"/>
      <c r="O118" s="202"/>
      <c r="P118" s="202"/>
      <c r="Q118" s="202"/>
      <c r="R118" s="202"/>
      <c r="S118" s="157"/>
    </row>
    <row r="119" spans="1:19" s="279" customFormat="1" x14ac:dyDescent="0.2">
      <c r="A119" s="235"/>
      <c r="C119" s="235"/>
      <c r="D119" s="202"/>
      <c r="E119" s="202"/>
      <c r="F119" s="202"/>
      <c r="G119" s="202"/>
      <c r="H119" s="202"/>
      <c r="I119" s="202"/>
      <c r="J119" s="202"/>
      <c r="K119" s="202"/>
      <c r="L119" s="202"/>
      <c r="M119" s="202"/>
      <c r="N119" s="202"/>
      <c r="O119" s="202"/>
      <c r="P119" s="202"/>
      <c r="Q119" s="202"/>
      <c r="R119" s="202"/>
      <c r="S119" s="157"/>
    </row>
    <row r="120" spans="1:19" s="279" customFormat="1" x14ac:dyDescent="0.2">
      <c r="A120" s="235"/>
      <c r="C120" s="235"/>
      <c r="D120" s="202"/>
      <c r="E120" s="202"/>
      <c r="F120" s="202"/>
      <c r="G120" s="202"/>
      <c r="H120" s="202"/>
      <c r="I120" s="202"/>
      <c r="J120" s="202"/>
      <c r="K120" s="202"/>
      <c r="L120" s="202"/>
      <c r="M120" s="202"/>
      <c r="N120" s="202"/>
      <c r="O120" s="202"/>
      <c r="P120" s="202"/>
      <c r="Q120" s="202"/>
      <c r="R120" s="202"/>
      <c r="S120" s="157"/>
    </row>
    <row r="121" spans="1:19" s="279" customFormat="1" x14ac:dyDescent="0.2">
      <c r="A121" s="235"/>
      <c r="C121" s="235"/>
      <c r="D121" s="202"/>
      <c r="E121" s="202"/>
      <c r="F121" s="202"/>
      <c r="G121" s="202"/>
      <c r="H121" s="202"/>
      <c r="I121" s="202"/>
      <c r="J121" s="202"/>
      <c r="K121" s="202"/>
      <c r="L121" s="202"/>
      <c r="M121" s="202"/>
      <c r="N121" s="202"/>
      <c r="O121" s="202"/>
      <c r="P121" s="202"/>
      <c r="Q121" s="202"/>
      <c r="R121" s="202"/>
      <c r="S121" s="157"/>
    </row>
    <row r="122" spans="1:19" s="279" customFormat="1" x14ac:dyDescent="0.2">
      <c r="A122" s="235"/>
      <c r="C122" s="235"/>
      <c r="D122" s="202"/>
      <c r="E122" s="202"/>
      <c r="F122" s="202"/>
      <c r="G122" s="202"/>
      <c r="H122" s="202"/>
      <c r="I122" s="202"/>
      <c r="J122" s="202"/>
      <c r="K122" s="202"/>
      <c r="L122" s="202"/>
      <c r="M122" s="202"/>
      <c r="N122" s="202"/>
      <c r="O122" s="202"/>
      <c r="P122" s="202"/>
      <c r="Q122" s="202"/>
      <c r="R122" s="202"/>
      <c r="S122" s="157"/>
    </row>
    <row r="123" spans="1:19" s="279" customFormat="1" x14ac:dyDescent="0.2">
      <c r="A123" s="235"/>
      <c r="C123" s="235"/>
      <c r="D123" s="202"/>
      <c r="E123" s="202"/>
      <c r="F123" s="202"/>
      <c r="G123" s="202"/>
      <c r="H123" s="202"/>
      <c r="I123" s="202"/>
      <c r="J123" s="202"/>
      <c r="K123" s="202"/>
      <c r="L123" s="202"/>
      <c r="M123" s="202"/>
      <c r="N123" s="202"/>
      <c r="O123" s="202"/>
      <c r="P123" s="202"/>
      <c r="Q123" s="202"/>
      <c r="R123" s="202"/>
      <c r="S123" s="157"/>
    </row>
    <row r="124" spans="1:19" s="279" customFormat="1" x14ac:dyDescent="0.2">
      <c r="A124" s="235"/>
      <c r="C124" s="235"/>
      <c r="D124" s="202"/>
      <c r="E124" s="202"/>
      <c r="F124" s="202"/>
      <c r="G124" s="202"/>
      <c r="H124" s="202"/>
      <c r="I124" s="202"/>
      <c r="J124" s="202"/>
      <c r="K124" s="202"/>
      <c r="L124" s="202"/>
      <c r="M124" s="202"/>
      <c r="N124" s="202"/>
      <c r="O124" s="202"/>
      <c r="P124" s="202"/>
      <c r="Q124" s="202"/>
      <c r="R124" s="202"/>
      <c r="S124" s="157"/>
    </row>
    <row r="125" spans="1:19" s="279" customFormat="1" x14ac:dyDescent="0.2">
      <c r="A125" s="235"/>
      <c r="C125" s="235"/>
      <c r="D125" s="202"/>
      <c r="E125" s="202"/>
      <c r="F125" s="202"/>
      <c r="G125" s="202"/>
      <c r="H125" s="202"/>
      <c r="I125" s="202"/>
      <c r="J125" s="202"/>
      <c r="K125" s="202"/>
      <c r="L125" s="202"/>
      <c r="M125" s="202"/>
      <c r="N125" s="202"/>
      <c r="O125" s="202"/>
      <c r="P125" s="202"/>
      <c r="Q125" s="202"/>
      <c r="R125" s="202"/>
      <c r="S125" s="157"/>
    </row>
    <row r="126" spans="1:19" s="279" customFormat="1" x14ac:dyDescent="0.2">
      <c r="A126" s="235"/>
      <c r="C126" s="235"/>
      <c r="D126" s="202"/>
      <c r="E126" s="202"/>
      <c r="F126" s="202"/>
      <c r="G126" s="202"/>
      <c r="H126" s="202"/>
      <c r="I126" s="202"/>
      <c r="J126" s="202"/>
      <c r="K126" s="202"/>
      <c r="L126" s="202"/>
      <c r="M126" s="202"/>
      <c r="N126" s="202"/>
      <c r="O126" s="202"/>
      <c r="P126" s="202"/>
      <c r="Q126" s="202"/>
      <c r="R126" s="202"/>
      <c r="S126" s="157"/>
    </row>
    <row r="127" spans="1:19" s="279" customFormat="1" x14ac:dyDescent="0.2">
      <c r="A127" s="235"/>
      <c r="C127" s="235"/>
      <c r="D127" s="202"/>
      <c r="E127" s="202"/>
      <c r="F127" s="202"/>
      <c r="G127" s="202"/>
      <c r="H127" s="202"/>
      <c r="I127" s="202"/>
      <c r="J127" s="202"/>
      <c r="K127" s="202"/>
      <c r="L127" s="202"/>
      <c r="M127" s="202"/>
      <c r="N127" s="202"/>
      <c r="O127" s="202"/>
      <c r="P127" s="202"/>
      <c r="Q127" s="202"/>
      <c r="R127" s="202"/>
      <c r="S127" s="157"/>
    </row>
    <row r="128" spans="1:19" s="279" customFormat="1" x14ac:dyDescent="0.2">
      <c r="A128" s="235"/>
      <c r="C128" s="235"/>
      <c r="D128" s="202"/>
      <c r="E128" s="202"/>
      <c r="F128" s="202"/>
      <c r="G128" s="202"/>
      <c r="H128" s="202"/>
      <c r="I128" s="202"/>
      <c r="J128" s="202"/>
      <c r="K128" s="202"/>
      <c r="L128" s="202"/>
      <c r="M128" s="202"/>
      <c r="N128" s="202"/>
      <c r="O128" s="202"/>
      <c r="P128" s="202"/>
      <c r="Q128" s="202"/>
      <c r="R128" s="202"/>
      <c r="S128" s="157"/>
    </row>
    <row r="129" spans="1:19" s="279" customFormat="1" x14ac:dyDescent="0.2">
      <c r="A129" s="235"/>
      <c r="C129" s="235"/>
      <c r="D129" s="202"/>
      <c r="E129" s="202"/>
      <c r="F129" s="202"/>
      <c r="G129" s="202"/>
      <c r="H129" s="202"/>
      <c r="I129" s="202"/>
      <c r="J129" s="202"/>
      <c r="K129" s="202"/>
      <c r="L129" s="202"/>
      <c r="M129" s="202"/>
      <c r="N129" s="202"/>
      <c r="O129" s="202"/>
      <c r="P129" s="202"/>
      <c r="Q129" s="202"/>
      <c r="R129" s="202"/>
      <c r="S129" s="157"/>
    </row>
    <row r="130" spans="1:19" s="279" customFormat="1" x14ac:dyDescent="0.2">
      <c r="A130" s="235"/>
      <c r="C130" s="235"/>
      <c r="D130" s="202"/>
      <c r="E130" s="202"/>
      <c r="F130" s="202"/>
      <c r="G130" s="202"/>
      <c r="H130" s="202"/>
      <c r="I130" s="202"/>
      <c r="J130" s="202"/>
      <c r="K130" s="202"/>
      <c r="L130" s="202"/>
      <c r="M130" s="202"/>
      <c r="N130" s="202"/>
      <c r="O130" s="202"/>
      <c r="P130" s="202"/>
      <c r="Q130" s="202"/>
      <c r="R130" s="202"/>
      <c r="S130" s="157"/>
    </row>
    <row r="131" spans="1:19" s="279" customFormat="1" x14ac:dyDescent="0.2">
      <c r="A131" s="235"/>
      <c r="C131" s="235"/>
      <c r="D131" s="202"/>
      <c r="E131" s="202"/>
      <c r="F131" s="202"/>
      <c r="G131" s="202"/>
      <c r="H131" s="202"/>
      <c r="I131" s="202"/>
      <c r="J131" s="202"/>
      <c r="K131" s="202"/>
      <c r="L131" s="202"/>
      <c r="M131" s="202"/>
      <c r="N131" s="202"/>
      <c r="O131" s="202"/>
      <c r="P131" s="202"/>
      <c r="Q131" s="202"/>
      <c r="R131" s="202"/>
      <c r="S131" s="157"/>
    </row>
    <row r="132" spans="1:19" s="279" customFormat="1" x14ac:dyDescent="0.2">
      <c r="A132" s="235"/>
      <c r="C132" s="235"/>
      <c r="D132" s="202"/>
      <c r="E132" s="202"/>
      <c r="F132" s="202"/>
      <c r="G132" s="202"/>
      <c r="H132" s="202"/>
      <c r="I132" s="202"/>
      <c r="J132" s="202"/>
      <c r="K132" s="202"/>
      <c r="L132" s="202"/>
      <c r="M132" s="202"/>
      <c r="N132" s="202"/>
      <c r="O132" s="202"/>
      <c r="P132" s="202"/>
      <c r="Q132" s="202"/>
      <c r="R132" s="202"/>
      <c r="S132" s="157"/>
    </row>
    <row r="133" spans="1:19" s="279" customFormat="1" x14ac:dyDescent="0.2">
      <c r="A133" s="235"/>
      <c r="C133" s="235"/>
      <c r="D133" s="202"/>
      <c r="E133" s="202"/>
      <c r="F133" s="202"/>
      <c r="G133" s="202"/>
      <c r="H133" s="202"/>
      <c r="I133" s="202"/>
      <c r="J133" s="202"/>
      <c r="K133" s="202"/>
      <c r="L133" s="202"/>
      <c r="M133" s="202"/>
      <c r="N133" s="202"/>
      <c r="O133" s="202"/>
      <c r="P133" s="202"/>
      <c r="Q133" s="202"/>
      <c r="R133" s="202"/>
      <c r="S133" s="157"/>
    </row>
    <row r="134" spans="1:19" s="279" customFormat="1" x14ac:dyDescent="0.2">
      <c r="A134" s="235"/>
      <c r="C134" s="235"/>
      <c r="D134" s="202"/>
      <c r="E134" s="202"/>
      <c r="F134" s="202"/>
      <c r="G134" s="202"/>
      <c r="H134" s="202"/>
      <c r="I134" s="202"/>
      <c r="J134" s="202"/>
      <c r="K134" s="202"/>
      <c r="L134" s="202"/>
      <c r="M134" s="202"/>
      <c r="N134" s="202"/>
      <c r="O134" s="202"/>
      <c r="P134" s="202"/>
      <c r="Q134" s="202"/>
      <c r="R134" s="202"/>
      <c r="S134" s="157"/>
    </row>
  </sheetData>
  <mergeCells count="44">
    <mergeCell ref="B70:C70"/>
    <mergeCell ref="B71:C71"/>
    <mergeCell ref="B72:C72"/>
    <mergeCell ref="B73:C73"/>
    <mergeCell ref="B74:C74"/>
    <mergeCell ref="B68:C69"/>
    <mergeCell ref="B40:C40"/>
    <mergeCell ref="B41:C41"/>
    <mergeCell ref="B42:C42"/>
    <mergeCell ref="B43:C43"/>
    <mergeCell ref="B47:O47"/>
    <mergeCell ref="B50:O50"/>
    <mergeCell ref="B63:C63"/>
    <mergeCell ref="B64:C64"/>
    <mergeCell ref="B65:C65"/>
    <mergeCell ref="D65:P65"/>
    <mergeCell ref="B67:C67"/>
    <mergeCell ref="A38:O38"/>
    <mergeCell ref="B13:C13"/>
    <mergeCell ref="B14:C14"/>
    <mergeCell ref="B15:C15"/>
    <mergeCell ref="B16:C16"/>
    <mergeCell ref="B17:C17"/>
    <mergeCell ref="B18:C18"/>
    <mergeCell ref="B19:C19"/>
    <mergeCell ref="B20:C20"/>
    <mergeCell ref="B21:C21"/>
    <mergeCell ref="B22:C22"/>
    <mergeCell ref="A23:O23"/>
    <mergeCell ref="B11:C11"/>
    <mergeCell ref="A1:R1"/>
    <mergeCell ref="A2:R2"/>
    <mergeCell ref="D3:I3"/>
    <mergeCell ref="J3:O3"/>
    <mergeCell ref="D4:I4"/>
    <mergeCell ref="J4:O4"/>
    <mergeCell ref="P4:P5"/>
    <mergeCell ref="Q4:Q5"/>
    <mergeCell ref="R4:R5"/>
    <mergeCell ref="P6:R6"/>
    <mergeCell ref="B7:C7"/>
    <mergeCell ref="B8:C8"/>
    <mergeCell ref="B9:C9"/>
    <mergeCell ref="B10:C10"/>
  </mergeCells>
  <printOptions horizontalCentered="1" verticalCentered="1"/>
  <pageMargins left="0.27" right="0.25" top="0.26" bottom="0.31" header="0.17" footer="0.2"/>
  <pageSetup paperSize="17"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64D8-DC36-4E89-81AF-0CC4BC584EC0}">
  <sheetPr>
    <pageSetUpPr fitToPage="1"/>
  </sheetPr>
  <dimension ref="A1:R90"/>
  <sheetViews>
    <sheetView zoomScaleNormal="100" workbookViewId="0">
      <selection activeCell="E5" sqref="E5"/>
    </sheetView>
  </sheetViews>
  <sheetFormatPr defaultColWidth="11.42578125" defaultRowHeight="15" x14ac:dyDescent="0.2"/>
  <cols>
    <col min="1" max="1" width="122.28515625" style="359" customWidth="1"/>
    <col min="2" max="3" width="9.85546875" style="306" customWidth="1"/>
    <col min="4" max="5" width="10.42578125" style="306" customWidth="1"/>
    <col min="6" max="7" width="10.42578125" style="307" customWidth="1"/>
    <col min="8" max="8" width="10.42578125" style="380" customWidth="1"/>
    <col min="9" max="9" width="10.42578125" style="307" customWidth="1"/>
    <col min="10" max="10" width="10.42578125" style="380" customWidth="1"/>
    <col min="11" max="11" width="10.42578125" style="307" customWidth="1"/>
    <col min="12" max="12" width="10.42578125" style="380" customWidth="1"/>
    <col min="13" max="13" width="10.42578125" style="307" customWidth="1"/>
    <col min="14" max="14" width="10.42578125" style="380" customWidth="1"/>
    <col min="15" max="15" width="10.42578125" style="307" customWidth="1"/>
    <col min="16" max="16" width="10.42578125" style="380" customWidth="1"/>
    <col min="17" max="16384" width="11.42578125" style="16"/>
  </cols>
  <sheetData>
    <row r="1" spans="1:18" ht="54" customHeight="1" thickBot="1" x14ac:dyDescent="0.25">
      <c r="A1" s="305" t="s">
        <v>1587</v>
      </c>
      <c r="H1" s="307"/>
      <c r="J1" s="307"/>
      <c r="L1" s="307"/>
      <c r="N1" s="307"/>
      <c r="P1" s="307"/>
    </row>
    <row r="2" spans="1:18" s="310" customFormat="1" ht="43.5" thickBot="1" x14ac:dyDescent="0.3">
      <c r="A2" s="308" t="s">
        <v>1588</v>
      </c>
      <c r="B2" s="309" t="s">
        <v>2078</v>
      </c>
      <c r="C2" s="309" t="s">
        <v>1590</v>
      </c>
      <c r="D2" s="309" t="s">
        <v>1591</v>
      </c>
      <c r="E2" s="309" t="s">
        <v>1589</v>
      </c>
      <c r="F2" s="309" t="s">
        <v>1592</v>
      </c>
      <c r="G2" s="309" t="s">
        <v>1593</v>
      </c>
      <c r="H2" s="309" t="s">
        <v>1594</v>
      </c>
      <c r="I2" s="309" t="s">
        <v>1595</v>
      </c>
      <c r="J2" s="309" t="s">
        <v>1596</v>
      </c>
      <c r="K2" s="309" t="s">
        <v>1597</v>
      </c>
      <c r="L2" s="309" t="s">
        <v>1598</v>
      </c>
      <c r="M2" s="309" t="s">
        <v>1599</v>
      </c>
      <c r="N2" s="309" t="s">
        <v>1600</v>
      </c>
      <c r="O2" s="309" t="s">
        <v>1601</v>
      </c>
      <c r="P2" s="309" t="s">
        <v>1602</v>
      </c>
    </row>
    <row r="3" spans="1:18" x14ac:dyDescent="0.2">
      <c r="A3" s="311" t="s">
        <v>1603</v>
      </c>
      <c r="B3" s="312"/>
      <c r="C3" s="312"/>
      <c r="D3" s="312"/>
      <c r="E3" s="312"/>
      <c r="F3" s="312"/>
      <c r="G3" s="312"/>
      <c r="H3" s="312"/>
      <c r="I3" s="312"/>
      <c r="J3" s="312"/>
      <c r="K3" s="312"/>
      <c r="L3" s="312"/>
      <c r="M3" s="312"/>
      <c r="N3" s="312"/>
      <c r="O3" s="312"/>
      <c r="P3" s="313"/>
    </row>
    <row r="4" spans="1:18" ht="30" customHeight="1" x14ac:dyDescent="0.2">
      <c r="A4" s="314" t="s">
        <v>1604</v>
      </c>
      <c r="B4" s="315" t="s">
        <v>1605</v>
      </c>
      <c r="C4" s="315" t="s">
        <v>1605</v>
      </c>
      <c r="D4" s="315" t="s">
        <v>1605</v>
      </c>
      <c r="E4" s="315" t="s">
        <v>1605</v>
      </c>
      <c r="F4" s="316" t="s">
        <v>1606</v>
      </c>
      <c r="G4" s="317"/>
      <c r="H4" s="317"/>
      <c r="I4" s="317"/>
      <c r="J4" s="317"/>
      <c r="K4" s="317"/>
      <c r="L4" s="317"/>
      <c r="M4" s="317"/>
      <c r="N4" s="317"/>
      <c r="O4" s="317"/>
      <c r="P4" s="318"/>
      <c r="R4" s="319"/>
    </row>
    <row r="5" spans="1:18" ht="30" customHeight="1" thickBot="1" x14ac:dyDescent="0.25">
      <c r="A5" s="320" t="s">
        <v>1607</v>
      </c>
      <c r="B5" s="321"/>
      <c r="C5" s="321"/>
      <c r="D5" s="321"/>
      <c r="E5" s="321"/>
      <c r="F5" s="321"/>
      <c r="G5" s="322" t="s">
        <v>1605</v>
      </c>
      <c r="H5" s="322" t="s">
        <v>1605</v>
      </c>
      <c r="I5" s="322" t="s">
        <v>1605</v>
      </c>
      <c r="J5" s="322" t="s">
        <v>1605</v>
      </c>
      <c r="K5" s="322" t="s">
        <v>1605</v>
      </c>
      <c r="L5" s="322" t="s">
        <v>1605</v>
      </c>
      <c r="M5" s="322" t="s">
        <v>1605</v>
      </c>
      <c r="N5" s="322" t="s">
        <v>1605</v>
      </c>
      <c r="O5" s="322" t="s">
        <v>1605</v>
      </c>
      <c r="P5" s="323" t="s">
        <v>1606</v>
      </c>
    </row>
    <row r="6" spans="1:18" ht="60" x14ac:dyDescent="0.2">
      <c r="A6" s="311" t="s">
        <v>1608</v>
      </c>
      <c r="B6" s="312"/>
      <c r="C6" s="312"/>
      <c r="D6" s="312"/>
      <c r="E6" s="312"/>
      <c r="F6" s="312"/>
      <c r="G6" s="312"/>
      <c r="H6" s="312"/>
      <c r="I6" s="312"/>
      <c r="J6" s="312"/>
      <c r="K6" s="312"/>
      <c r="L6" s="312"/>
      <c r="M6" s="312"/>
      <c r="N6" s="312"/>
      <c r="O6" s="312"/>
      <c r="P6" s="313"/>
    </row>
    <row r="7" spans="1:18" ht="22.5" customHeight="1" x14ac:dyDescent="0.2">
      <c r="A7" s="314" t="s">
        <v>1609</v>
      </c>
      <c r="B7" s="324" t="s">
        <v>1605</v>
      </c>
      <c r="C7" s="324" t="s">
        <v>1605</v>
      </c>
      <c r="D7" s="324" t="s">
        <v>1605</v>
      </c>
      <c r="E7" s="324" t="s">
        <v>1605</v>
      </c>
      <c r="F7" s="324" t="s">
        <v>1605</v>
      </c>
      <c r="G7" s="324" t="s">
        <v>1605</v>
      </c>
      <c r="H7" s="324" t="s">
        <v>1605</v>
      </c>
      <c r="I7" s="324" t="s">
        <v>1605</v>
      </c>
      <c r="J7" s="315" t="s">
        <v>1605</v>
      </c>
      <c r="K7" s="315" t="s">
        <v>1605</v>
      </c>
      <c r="L7" s="315" t="s">
        <v>1605</v>
      </c>
      <c r="M7" s="316" t="s">
        <v>1606</v>
      </c>
      <c r="N7" s="671"/>
      <c r="O7" s="671"/>
      <c r="P7" s="672"/>
    </row>
    <row r="8" spans="1:18" ht="22.5" customHeight="1" x14ac:dyDescent="0.2">
      <c r="A8" s="325" t="s">
        <v>1610</v>
      </c>
      <c r="B8" s="324" t="s">
        <v>1605</v>
      </c>
      <c r="C8" s="316" t="s">
        <v>1606</v>
      </c>
      <c r="D8" s="326"/>
      <c r="E8" s="326"/>
      <c r="F8" s="326"/>
      <c r="G8" s="326"/>
      <c r="H8" s="326"/>
      <c r="I8" s="326"/>
      <c r="J8" s="327"/>
      <c r="K8" s="327"/>
      <c r="L8" s="327"/>
      <c r="M8" s="317"/>
      <c r="N8" s="671"/>
      <c r="O8" s="671"/>
      <c r="P8" s="672"/>
    </row>
    <row r="9" spans="1:18" ht="30.75" thickBot="1" x14ac:dyDescent="0.25">
      <c r="A9" s="325" t="s">
        <v>1611</v>
      </c>
      <c r="B9" s="317"/>
      <c r="C9" s="321"/>
      <c r="D9" s="324" t="s">
        <v>1605</v>
      </c>
      <c r="E9" s="324" t="s">
        <v>1605</v>
      </c>
      <c r="F9" s="324" t="s">
        <v>1605</v>
      </c>
      <c r="G9" s="324" t="s">
        <v>1605</v>
      </c>
      <c r="H9" s="324" t="s">
        <v>1605</v>
      </c>
      <c r="I9" s="324" t="s">
        <v>1605</v>
      </c>
      <c r="J9" s="315" t="s">
        <v>1605</v>
      </c>
      <c r="K9" s="315" t="s">
        <v>1605</v>
      </c>
      <c r="L9" s="315" t="s">
        <v>1605</v>
      </c>
      <c r="M9" s="316" t="s">
        <v>1606</v>
      </c>
      <c r="N9" s="671"/>
      <c r="O9" s="671"/>
      <c r="P9" s="672"/>
    </row>
    <row r="10" spans="1:18" ht="29.25" customHeight="1" thickBot="1" x14ac:dyDescent="0.25">
      <c r="A10" s="328" t="s">
        <v>1612</v>
      </c>
      <c r="B10" s="321"/>
      <c r="C10" s="321"/>
      <c r="D10" s="321"/>
      <c r="E10" s="321"/>
      <c r="F10" s="321"/>
      <c r="G10" s="321"/>
      <c r="H10" s="321"/>
      <c r="I10" s="321"/>
      <c r="J10" s="321"/>
      <c r="K10" s="321"/>
      <c r="L10" s="321"/>
      <c r="M10" s="321"/>
      <c r="N10" s="322" t="s">
        <v>1605</v>
      </c>
      <c r="O10" s="322" t="s">
        <v>1605</v>
      </c>
      <c r="P10" s="323" t="s">
        <v>1606</v>
      </c>
    </row>
    <row r="11" spans="1:18" x14ac:dyDescent="0.2">
      <c r="A11" s="329" t="s">
        <v>1613</v>
      </c>
      <c r="B11" s="330"/>
      <c r="C11" s="330"/>
      <c r="D11" s="330"/>
      <c r="E11" s="330"/>
      <c r="F11" s="330"/>
      <c r="G11" s="330"/>
      <c r="H11" s="330"/>
      <c r="I11" s="330"/>
      <c r="J11" s="330"/>
      <c r="K11" s="330"/>
      <c r="L11" s="330"/>
      <c r="M11" s="330"/>
      <c r="N11" s="330"/>
      <c r="O11" s="330"/>
      <c r="P11" s="331"/>
    </row>
    <row r="12" spans="1:18" ht="30" x14ac:dyDescent="0.2">
      <c r="A12" s="314" t="s">
        <v>1614</v>
      </c>
      <c r="B12" s="324" t="s">
        <v>1605</v>
      </c>
      <c r="C12" s="316" t="s">
        <v>1606</v>
      </c>
      <c r="D12" s="332"/>
      <c r="E12" s="332"/>
      <c r="F12" s="332"/>
      <c r="G12" s="332"/>
      <c r="H12" s="332"/>
      <c r="I12" s="332"/>
      <c r="J12" s="332"/>
      <c r="K12" s="332"/>
      <c r="L12" s="332"/>
      <c r="M12" s="332"/>
      <c r="N12" s="332"/>
      <c r="O12" s="332"/>
      <c r="P12" s="333"/>
    </row>
    <row r="13" spans="1:18" ht="29.25" customHeight="1" x14ac:dyDescent="0.2">
      <c r="A13" s="325" t="s">
        <v>1615</v>
      </c>
      <c r="B13" s="317"/>
      <c r="C13" s="317"/>
      <c r="D13" s="315" t="s">
        <v>1605</v>
      </c>
      <c r="E13" s="315" t="s">
        <v>1605</v>
      </c>
      <c r="F13" s="315" t="s">
        <v>1605</v>
      </c>
      <c r="G13" s="315" t="s">
        <v>1605</v>
      </c>
      <c r="H13" s="315" t="s">
        <v>1605</v>
      </c>
      <c r="I13" s="316" t="s">
        <v>1606</v>
      </c>
      <c r="J13" s="317"/>
      <c r="K13" s="317"/>
      <c r="L13" s="317"/>
      <c r="M13" s="317"/>
      <c r="N13" s="327"/>
      <c r="O13" s="327"/>
      <c r="P13" s="318"/>
    </row>
    <row r="14" spans="1:18" ht="29.25" customHeight="1" x14ac:dyDescent="0.2">
      <c r="A14" s="325" t="s">
        <v>1616</v>
      </c>
      <c r="B14" s="324" t="s">
        <v>1605</v>
      </c>
      <c r="C14" s="315" t="s">
        <v>1605</v>
      </c>
      <c r="D14" s="315" t="s">
        <v>1605</v>
      </c>
      <c r="E14" s="315" t="s">
        <v>1605</v>
      </c>
      <c r="F14" s="315" t="s">
        <v>1605</v>
      </c>
      <c r="G14" s="315" t="s">
        <v>1605</v>
      </c>
      <c r="H14" s="315" t="s">
        <v>1605</v>
      </c>
      <c r="I14" s="316" t="s">
        <v>1606</v>
      </c>
      <c r="J14" s="317"/>
      <c r="K14" s="317"/>
      <c r="L14" s="317"/>
      <c r="M14" s="317"/>
      <c r="N14" s="327"/>
      <c r="O14" s="327"/>
      <c r="P14" s="318"/>
    </row>
    <row r="15" spans="1:18" ht="29.25" customHeight="1" thickBot="1" x14ac:dyDescent="0.25">
      <c r="A15" s="320" t="s">
        <v>1617</v>
      </c>
      <c r="B15" s="321"/>
      <c r="C15" s="321"/>
      <c r="D15" s="321"/>
      <c r="E15" s="321"/>
      <c r="F15" s="321"/>
      <c r="G15" s="321"/>
      <c r="H15" s="321"/>
      <c r="I15" s="321"/>
      <c r="J15" s="322" t="s">
        <v>1605</v>
      </c>
      <c r="K15" s="322" t="s">
        <v>1605</v>
      </c>
      <c r="L15" s="322" t="s">
        <v>1605</v>
      </c>
      <c r="M15" s="322" t="s">
        <v>1605</v>
      </c>
      <c r="N15" s="322" t="s">
        <v>1605</v>
      </c>
      <c r="O15" s="322" t="s">
        <v>1605</v>
      </c>
      <c r="P15" s="323" t="s">
        <v>1606</v>
      </c>
    </row>
    <row r="16" spans="1:18" ht="30" customHeight="1" x14ac:dyDescent="0.2">
      <c r="A16" s="311" t="s">
        <v>1618</v>
      </c>
      <c r="B16" s="312"/>
      <c r="C16" s="312"/>
      <c r="D16" s="312"/>
      <c r="E16" s="312"/>
      <c r="F16" s="312"/>
      <c r="G16" s="312"/>
      <c r="H16" s="312"/>
      <c r="I16" s="312"/>
      <c r="J16" s="312"/>
      <c r="K16" s="312"/>
      <c r="L16" s="312"/>
      <c r="M16" s="312"/>
      <c r="N16" s="312"/>
      <c r="O16" s="312"/>
      <c r="P16" s="313"/>
    </row>
    <row r="17" spans="1:16" ht="30" customHeight="1" x14ac:dyDescent="0.2">
      <c r="A17" s="314" t="s">
        <v>1619</v>
      </c>
      <c r="B17" s="334" t="s">
        <v>1605</v>
      </c>
      <c r="C17" s="334" t="s">
        <v>1605</v>
      </c>
      <c r="D17" s="334" t="s">
        <v>1605</v>
      </c>
      <c r="E17" s="334" t="s">
        <v>1605</v>
      </c>
      <c r="F17" s="334" t="s">
        <v>1605</v>
      </c>
      <c r="G17" s="334" t="s">
        <v>1605</v>
      </c>
      <c r="H17" s="334" t="s">
        <v>1605</v>
      </c>
      <c r="I17" s="335" t="s">
        <v>1606</v>
      </c>
      <c r="J17" s="336"/>
      <c r="K17" s="336"/>
      <c r="L17" s="336"/>
      <c r="M17" s="336"/>
      <c r="N17" s="336"/>
      <c r="O17" s="336"/>
      <c r="P17" s="337"/>
    </row>
    <row r="18" spans="1:16" ht="30" customHeight="1" x14ac:dyDescent="0.2">
      <c r="A18" s="314" t="s">
        <v>2076</v>
      </c>
      <c r="B18" s="334" t="s">
        <v>1605</v>
      </c>
      <c r="C18" s="334" t="s">
        <v>1605</v>
      </c>
      <c r="D18" s="334" t="s">
        <v>1605</v>
      </c>
      <c r="E18" s="334" t="s">
        <v>1605</v>
      </c>
      <c r="F18" s="334" t="s">
        <v>1605</v>
      </c>
      <c r="G18" s="334" t="s">
        <v>1605</v>
      </c>
      <c r="H18" s="334" t="s">
        <v>1605</v>
      </c>
      <c r="I18" s="334" t="s">
        <v>1605</v>
      </c>
      <c r="J18" s="335" t="s">
        <v>1606</v>
      </c>
      <c r="K18" s="338"/>
      <c r="L18" s="338"/>
      <c r="M18" s="338"/>
      <c r="N18" s="338"/>
      <c r="O18" s="338"/>
      <c r="P18" s="339"/>
    </row>
    <row r="19" spans="1:16" ht="25.5" customHeight="1" x14ac:dyDescent="0.2">
      <c r="A19" s="314" t="s">
        <v>1620</v>
      </c>
      <c r="B19" s="334" t="s">
        <v>1605</v>
      </c>
      <c r="C19" s="334" t="s">
        <v>1605</v>
      </c>
      <c r="D19" s="334" t="s">
        <v>1605</v>
      </c>
      <c r="E19" s="334" t="s">
        <v>1605</v>
      </c>
      <c r="F19" s="334" t="s">
        <v>1605</v>
      </c>
      <c r="G19" s="334" t="s">
        <v>1605</v>
      </c>
      <c r="H19" s="334" t="s">
        <v>1605</v>
      </c>
      <c r="I19" s="335" t="s">
        <v>1606</v>
      </c>
      <c r="J19" s="340"/>
      <c r="K19" s="340"/>
      <c r="L19" s="340"/>
      <c r="M19" s="340"/>
      <c r="N19" s="340"/>
      <c r="O19" s="340"/>
      <c r="P19" s="341"/>
    </row>
    <row r="20" spans="1:16" ht="21.75" customHeight="1" x14ac:dyDescent="0.2">
      <c r="A20" s="314" t="s">
        <v>1621</v>
      </c>
      <c r="B20" s="334" t="s">
        <v>1605</v>
      </c>
      <c r="C20" s="342"/>
      <c r="D20" s="342"/>
      <c r="E20" s="342"/>
      <c r="F20" s="342"/>
      <c r="G20" s="342"/>
      <c r="H20" s="342"/>
      <c r="I20" s="342"/>
      <c r="J20" s="315" t="s">
        <v>1605</v>
      </c>
      <c r="K20" s="315" t="s">
        <v>1605</v>
      </c>
      <c r="L20" s="315" t="s">
        <v>1605</v>
      </c>
      <c r="M20" s="316" t="s">
        <v>1606</v>
      </c>
      <c r="N20" s="671"/>
      <c r="O20" s="671"/>
      <c r="P20" s="672"/>
    </row>
    <row r="21" spans="1:16" ht="21" customHeight="1" thickBot="1" x14ac:dyDescent="0.25">
      <c r="A21" s="320" t="s">
        <v>1622</v>
      </c>
      <c r="B21" s="334" t="s">
        <v>1605</v>
      </c>
      <c r="C21" s="342"/>
      <c r="D21" s="343"/>
      <c r="E21" s="343"/>
      <c r="F21" s="343"/>
      <c r="G21" s="343"/>
      <c r="H21" s="343"/>
      <c r="I21" s="343"/>
      <c r="J21" s="322" t="s">
        <v>1605</v>
      </c>
      <c r="K21" s="322" t="s">
        <v>1605</v>
      </c>
      <c r="L21" s="322" t="s">
        <v>1605</v>
      </c>
      <c r="M21" s="344" t="s">
        <v>1606</v>
      </c>
      <c r="N21" s="673"/>
      <c r="O21" s="673"/>
      <c r="P21" s="674"/>
    </row>
    <row r="22" spans="1:16" s="346" customFormat="1" x14ac:dyDescent="0.2">
      <c r="A22" s="345" t="s">
        <v>1623</v>
      </c>
      <c r="B22" s="330"/>
      <c r="C22" s="330"/>
      <c r="D22" s="330"/>
      <c r="E22" s="330"/>
      <c r="F22" s="330"/>
      <c r="G22" s="330"/>
      <c r="H22" s="330"/>
      <c r="I22" s="330"/>
      <c r="J22" s="330"/>
      <c r="K22" s="312"/>
      <c r="L22" s="312"/>
      <c r="M22" s="312"/>
      <c r="N22" s="312"/>
      <c r="O22" s="312"/>
      <c r="P22" s="313"/>
    </row>
    <row r="23" spans="1:16" s="346" customFormat="1" ht="30" customHeight="1" x14ac:dyDescent="0.2">
      <c r="A23" s="347" t="s">
        <v>1624</v>
      </c>
      <c r="B23" s="324" t="s">
        <v>1605</v>
      </c>
      <c r="C23" s="324" t="s">
        <v>1605</v>
      </c>
      <c r="D23" s="324" t="s">
        <v>1605</v>
      </c>
      <c r="E23" s="324" t="s">
        <v>1605</v>
      </c>
      <c r="F23" s="324" t="s">
        <v>1605</v>
      </c>
      <c r="G23" s="324" t="s">
        <v>1605</v>
      </c>
      <c r="H23" s="324" t="s">
        <v>1605</v>
      </c>
      <c r="I23" s="324" t="s">
        <v>1605</v>
      </c>
      <c r="J23" s="324" t="s">
        <v>1605</v>
      </c>
      <c r="K23" s="324" t="s">
        <v>1605</v>
      </c>
      <c r="L23" s="324" t="s">
        <v>1605</v>
      </c>
      <c r="M23" s="348" t="s">
        <v>1606</v>
      </c>
      <c r="N23" s="348"/>
      <c r="O23" s="348"/>
      <c r="P23" s="349"/>
    </row>
    <row r="24" spans="1:16" ht="30" x14ac:dyDescent="0.2">
      <c r="A24" s="350" t="s">
        <v>1625</v>
      </c>
      <c r="B24" s="327"/>
      <c r="C24" s="327"/>
      <c r="D24" s="327"/>
      <c r="E24" s="327"/>
      <c r="F24" s="327"/>
      <c r="G24" s="327"/>
      <c r="H24" s="327"/>
      <c r="I24" s="324" t="s">
        <v>1605</v>
      </c>
      <c r="J24" s="324" t="s">
        <v>1605</v>
      </c>
      <c r="K24" s="324" t="s">
        <v>1605</v>
      </c>
      <c r="L24" s="324" t="s">
        <v>1605</v>
      </c>
      <c r="M24" s="348" t="s">
        <v>1606</v>
      </c>
      <c r="N24" s="348"/>
      <c r="O24" s="348"/>
      <c r="P24" s="349"/>
    </row>
    <row r="25" spans="1:16" ht="45" x14ac:dyDescent="0.2">
      <c r="A25" s="350" t="s">
        <v>1626</v>
      </c>
      <c r="B25" s="324" t="s">
        <v>1605</v>
      </c>
      <c r="C25" s="324" t="s">
        <v>1605</v>
      </c>
      <c r="D25" s="324" t="s">
        <v>1605</v>
      </c>
      <c r="E25" s="324" t="s">
        <v>1605</v>
      </c>
      <c r="F25" s="324" t="s">
        <v>1605</v>
      </c>
      <c r="G25" s="315" t="s">
        <v>1605</v>
      </c>
      <c r="H25" s="316" t="s">
        <v>1606</v>
      </c>
      <c r="I25" s="327"/>
      <c r="J25" s="327"/>
      <c r="K25" s="327"/>
      <c r="L25" s="317"/>
      <c r="M25" s="317"/>
      <c r="N25" s="317"/>
      <c r="O25" s="317"/>
      <c r="P25" s="318"/>
    </row>
    <row r="26" spans="1:16" ht="30" customHeight="1" x14ac:dyDescent="0.2">
      <c r="A26" s="347" t="s">
        <v>1627</v>
      </c>
      <c r="B26" s="334" t="s">
        <v>1605</v>
      </c>
      <c r="C26" s="324" t="s">
        <v>1605</v>
      </c>
      <c r="D26" s="324" t="s">
        <v>1605</v>
      </c>
      <c r="E26" s="316" t="s">
        <v>1606</v>
      </c>
      <c r="F26" s="326"/>
      <c r="G26" s="327"/>
      <c r="H26" s="317"/>
      <c r="I26" s="327"/>
      <c r="J26" s="327"/>
      <c r="K26" s="327"/>
      <c r="L26" s="317"/>
      <c r="M26" s="317"/>
      <c r="N26" s="317"/>
      <c r="O26" s="317"/>
      <c r="P26" s="318"/>
    </row>
    <row r="27" spans="1:16" ht="30" customHeight="1" thickBot="1" x14ac:dyDescent="0.25">
      <c r="A27" s="351" t="s">
        <v>1628</v>
      </c>
      <c r="B27" s="321"/>
      <c r="C27" s="321"/>
      <c r="D27" s="321"/>
      <c r="E27" s="321"/>
      <c r="F27" s="322" t="s">
        <v>1605</v>
      </c>
      <c r="G27" s="322" t="s">
        <v>1605</v>
      </c>
      <c r="H27" s="322" t="s">
        <v>1605</v>
      </c>
      <c r="I27" s="322" t="s">
        <v>1605</v>
      </c>
      <c r="J27" s="322" t="s">
        <v>1605</v>
      </c>
      <c r="K27" s="322" t="s">
        <v>1605</v>
      </c>
      <c r="L27" s="322" t="s">
        <v>1605</v>
      </c>
      <c r="M27" s="344" t="s">
        <v>1606</v>
      </c>
      <c r="N27" s="321"/>
      <c r="O27" s="321"/>
      <c r="P27" s="352"/>
    </row>
    <row r="28" spans="1:16" x14ac:dyDescent="0.2">
      <c r="A28" s="311" t="s">
        <v>1629</v>
      </c>
      <c r="B28" s="330"/>
      <c r="C28" s="330"/>
      <c r="D28" s="330"/>
      <c r="E28" s="330"/>
      <c r="F28" s="330"/>
      <c r="G28" s="330"/>
      <c r="H28" s="330"/>
      <c r="I28" s="330"/>
      <c r="J28" s="330"/>
      <c r="K28" s="312"/>
      <c r="L28" s="312"/>
      <c r="M28" s="312"/>
      <c r="N28" s="312"/>
      <c r="O28" s="312"/>
      <c r="P28" s="313"/>
    </row>
    <row r="29" spans="1:16" ht="15.75" thickBot="1" x14ac:dyDescent="0.25">
      <c r="A29" s="353" t="s">
        <v>1630</v>
      </c>
      <c r="B29" s="324" t="s">
        <v>1605</v>
      </c>
      <c r="C29" s="324" t="s">
        <v>1605</v>
      </c>
      <c r="D29" s="324" t="s">
        <v>1605</v>
      </c>
      <c r="E29" s="324" t="s">
        <v>1605</v>
      </c>
      <c r="F29" s="324" t="s">
        <v>1605</v>
      </c>
      <c r="G29" s="324" t="s">
        <v>1605</v>
      </c>
      <c r="H29" s="324" t="s">
        <v>1605</v>
      </c>
      <c r="I29" s="324" t="s">
        <v>1605</v>
      </c>
      <c r="J29" s="324" t="s">
        <v>1605</v>
      </c>
      <c r="K29" s="335" t="s">
        <v>1606</v>
      </c>
      <c r="L29" s="354"/>
      <c r="M29" s="354"/>
      <c r="N29" s="354"/>
      <c r="O29" s="354"/>
      <c r="P29" s="355"/>
    </row>
    <row r="30" spans="1:16" x14ac:dyDescent="0.2">
      <c r="A30" s="311" t="s">
        <v>1631</v>
      </c>
      <c r="B30" s="312"/>
      <c r="C30" s="312"/>
      <c r="D30" s="312"/>
      <c r="E30" s="312"/>
      <c r="F30" s="312"/>
      <c r="G30" s="312"/>
      <c r="H30" s="312"/>
      <c r="I30" s="312"/>
      <c r="J30" s="312"/>
      <c r="K30" s="312"/>
      <c r="L30" s="312"/>
      <c r="M30" s="312"/>
      <c r="N30" s="312"/>
      <c r="O30" s="312"/>
      <c r="P30" s="313"/>
    </row>
    <row r="31" spans="1:16" ht="30" customHeight="1" thickBot="1" x14ac:dyDescent="0.25">
      <c r="A31" s="320" t="s">
        <v>1632</v>
      </c>
      <c r="B31" s="322" t="s">
        <v>1605</v>
      </c>
      <c r="C31" s="322" t="s">
        <v>1605</v>
      </c>
      <c r="D31" s="322" t="s">
        <v>1605</v>
      </c>
      <c r="E31" s="322" t="s">
        <v>1605</v>
      </c>
      <c r="F31" s="322" t="s">
        <v>1605</v>
      </c>
      <c r="G31" s="322" t="s">
        <v>1605</v>
      </c>
      <c r="H31" s="322" t="s">
        <v>1605</v>
      </c>
      <c r="I31" s="322" t="s">
        <v>1605</v>
      </c>
      <c r="J31" s="322" t="s">
        <v>1605</v>
      </c>
      <c r="K31" s="322" t="s">
        <v>1605</v>
      </c>
      <c r="L31" s="344" t="s">
        <v>1606</v>
      </c>
      <c r="M31" s="321"/>
      <c r="N31" s="321"/>
      <c r="O31" s="321"/>
      <c r="P31" s="352"/>
    </row>
    <row r="32" spans="1:16" x14ac:dyDescent="0.2">
      <c r="A32" s="311" t="s">
        <v>1633</v>
      </c>
      <c r="B32" s="312"/>
      <c r="C32" s="312"/>
      <c r="D32" s="312"/>
      <c r="E32" s="312"/>
      <c r="F32" s="312"/>
      <c r="G32" s="312"/>
      <c r="H32" s="312"/>
      <c r="I32" s="312"/>
      <c r="J32" s="312"/>
      <c r="K32" s="312"/>
      <c r="L32" s="312"/>
      <c r="M32" s="312"/>
      <c r="N32" s="312"/>
      <c r="O32" s="312"/>
      <c r="P32" s="313"/>
    </row>
    <row r="33" spans="1:16" ht="30" customHeight="1" x14ac:dyDescent="0.2">
      <c r="A33" s="314" t="s">
        <v>1634</v>
      </c>
      <c r="B33" s="315" t="s">
        <v>1605</v>
      </c>
      <c r="C33" s="315" t="s">
        <v>1605</v>
      </c>
      <c r="D33" s="315" t="s">
        <v>1605</v>
      </c>
      <c r="E33" s="316" t="s">
        <v>1606</v>
      </c>
      <c r="F33" s="327"/>
      <c r="G33" s="327"/>
      <c r="H33" s="327"/>
      <c r="I33" s="327"/>
      <c r="J33" s="327"/>
      <c r="K33" s="327"/>
      <c r="L33" s="327"/>
      <c r="M33" s="327"/>
      <c r="N33" s="327"/>
      <c r="O33" s="327"/>
      <c r="P33" s="318"/>
    </row>
    <row r="34" spans="1:16" ht="30" customHeight="1" x14ac:dyDescent="0.2">
      <c r="A34" s="314" t="s">
        <v>1635</v>
      </c>
      <c r="B34" s="327"/>
      <c r="C34" s="356"/>
      <c r="D34" s="327"/>
      <c r="E34" s="327"/>
      <c r="F34" s="315" t="s">
        <v>1605</v>
      </c>
      <c r="G34" s="315" t="s">
        <v>1605</v>
      </c>
      <c r="H34" s="315" t="s">
        <v>1605</v>
      </c>
      <c r="I34" s="315" t="s">
        <v>1605</v>
      </c>
      <c r="J34" s="315" t="s">
        <v>1605</v>
      </c>
      <c r="K34" s="315" t="s">
        <v>1605</v>
      </c>
      <c r="L34" s="315" t="s">
        <v>1605</v>
      </c>
      <c r="M34" s="316" t="s">
        <v>1606</v>
      </c>
      <c r="N34" s="327"/>
      <c r="O34" s="327"/>
      <c r="P34" s="318"/>
    </row>
    <row r="35" spans="1:16" ht="30" customHeight="1" thickBot="1" x14ac:dyDescent="0.25">
      <c r="A35" s="320" t="s">
        <v>1636</v>
      </c>
      <c r="B35" s="358"/>
      <c r="C35" s="357"/>
      <c r="D35" s="358"/>
      <c r="E35" s="358"/>
      <c r="F35" s="358"/>
      <c r="G35" s="358"/>
      <c r="H35" s="358"/>
      <c r="I35" s="358"/>
      <c r="J35" s="358"/>
      <c r="K35" s="358"/>
      <c r="L35" s="358"/>
      <c r="M35" s="358"/>
      <c r="N35" s="322" t="s">
        <v>1605</v>
      </c>
      <c r="O35" s="322" t="s">
        <v>1605</v>
      </c>
      <c r="P35" s="323" t="s">
        <v>1606</v>
      </c>
    </row>
    <row r="36" spans="1:16" ht="15.75" thickBot="1" x14ac:dyDescent="0.25">
      <c r="H36" s="307"/>
      <c r="J36" s="307"/>
      <c r="L36" s="307"/>
      <c r="N36" s="307"/>
      <c r="P36" s="307"/>
    </row>
    <row r="37" spans="1:16" ht="15.75" x14ac:dyDescent="0.25">
      <c r="A37" s="360" t="s">
        <v>1637</v>
      </c>
      <c r="F37" s="361" t="s">
        <v>1638</v>
      </c>
      <c r="G37" s="362"/>
      <c r="H37" s="363"/>
      <c r="I37" s="363"/>
      <c r="J37" s="363"/>
      <c r="K37" s="363"/>
      <c r="L37" s="363"/>
      <c r="M37" s="363"/>
      <c r="N37" s="363"/>
      <c r="O37" s="363"/>
      <c r="P37" s="364"/>
    </row>
    <row r="38" spans="1:16" ht="15" customHeight="1" x14ac:dyDescent="0.25">
      <c r="A38" s="365" t="s">
        <v>1639</v>
      </c>
      <c r="F38" s="669" t="s">
        <v>1640</v>
      </c>
      <c r="G38" s="670"/>
      <c r="H38" s="670"/>
      <c r="I38" s="670"/>
      <c r="J38" s="670"/>
      <c r="K38" s="670"/>
      <c r="L38" s="670"/>
      <c r="M38" s="670"/>
      <c r="N38" s="670"/>
      <c r="O38" s="670"/>
      <c r="P38" s="366"/>
    </row>
    <row r="39" spans="1:16" x14ac:dyDescent="0.25">
      <c r="A39" s="365" t="s">
        <v>1641</v>
      </c>
      <c r="F39" s="669"/>
      <c r="G39" s="670"/>
      <c r="H39" s="670"/>
      <c r="I39" s="670"/>
      <c r="J39" s="670"/>
      <c r="K39" s="670"/>
      <c r="L39" s="670"/>
      <c r="M39" s="670"/>
      <c r="N39" s="670"/>
      <c r="O39" s="670"/>
      <c r="P39" s="366"/>
    </row>
    <row r="40" spans="1:16" ht="15.75" thickBot="1" x14ac:dyDescent="0.3">
      <c r="A40" s="367" t="s">
        <v>1642</v>
      </c>
      <c r="F40" s="669"/>
      <c r="G40" s="670"/>
      <c r="H40" s="670"/>
      <c r="I40" s="670"/>
      <c r="J40" s="670"/>
      <c r="K40" s="670"/>
      <c r="L40" s="670"/>
      <c r="M40" s="670"/>
      <c r="N40" s="670"/>
      <c r="O40" s="670"/>
      <c r="P40" s="366"/>
    </row>
    <row r="41" spans="1:16" ht="15.75" thickBot="1" x14ac:dyDescent="0.3">
      <c r="F41" s="368"/>
      <c r="G41" s="369"/>
      <c r="H41" s="370"/>
      <c r="I41" s="370"/>
      <c r="J41" s="370"/>
      <c r="K41" s="370"/>
      <c r="L41" s="370"/>
      <c r="M41" s="370"/>
      <c r="N41" s="370"/>
      <c r="O41" s="370"/>
      <c r="P41" s="371"/>
    </row>
    <row r="42" spans="1:16" ht="15.75" x14ac:dyDescent="0.25">
      <c r="A42" s="360" t="s">
        <v>1643</v>
      </c>
      <c r="F42" s="368" t="s">
        <v>1644</v>
      </c>
      <c r="G42" s="369"/>
      <c r="H42" s="370"/>
      <c r="I42" s="370"/>
      <c r="J42" s="370"/>
      <c r="K42" s="370"/>
      <c r="L42" s="370"/>
      <c r="M42" s="370"/>
      <c r="N42" s="370"/>
      <c r="O42" s="370"/>
      <c r="P42" s="371"/>
    </row>
    <row r="43" spans="1:16" x14ac:dyDescent="0.25">
      <c r="A43" s="372" t="s">
        <v>1645</v>
      </c>
      <c r="F43" s="368"/>
      <c r="G43" s="369"/>
      <c r="H43" s="370"/>
      <c r="I43" s="370"/>
      <c r="J43" s="370"/>
      <c r="K43" s="370"/>
      <c r="L43" s="370"/>
      <c r="M43" s="370"/>
      <c r="N43" s="370"/>
      <c r="O43" s="370"/>
      <c r="P43" s="371"/>
    </row>
    <row r="44" spans="1:16" ht="15.75" thickBot="1" x14ac:dyDescent="0.3">
      <c r="A44" s="373" t="s">
        <v>1646</v>
      </c>
      <c r="F44" s="374" t="s">
        <v>1647</v>
      </c>
      <c r="G44" s="375"/>
      <c r="H44" s="376"/>
      <c r="I44" s="376"/>
      <c r="J44" s="376"/>
      <c r="K44" s="376"/>
      <c r="L44" s="376"/>
      <c r="M44" s="376"/>
      <c r="N44" s="376"/>
      <c r="O44" s="376"/>
      <c r="P44" s="377"/>
    </row>
    <row r="45" spans="1:16" ht="15.75" x14ac:dyDescent="0.25">
      <c r="H45" s="307"/>
      <c r="J45" s="307"/>
      <c r="L45" s="307"/>
      <c r="N45" s="378"/>
      <c r="P45" s="378"/>
    </row>
    <row r="46" spans="1:16" ht="15.75" x14ac:dyDescent="0.25">
      <c r="H46" s="307"/>
      <c r="J46" s="307"/>
      <c r="L46" s="307"/>
      <c r="N46" s="378"/>
      <c r="P46" s="378"/>
    </row>
    <row r="47" spans="1:16" x14ac:dyDescent="0.25">
      <c r="G47" s="379"/>
      <c r="H47" s="379"/>
      <c r="I47" s="379"/>
      <c r="J47" s="379"/>
      <c r="K47" s="379"/>
      <c r="L47" s="379"/>
      <c r="M47" s="379"/>
      <c r="N47" s="379"/>
      <c r="O47" s="379"/>
      <c r="P47" s="379"/>
    </row>
    <row r="48" spans="1:16" x14ac:dyDescent="0.25">
      <c r="G48" s="379"/>
      <c r="H48" s="379"/>
      <c r="I48" s="379"/>
      <c r="J48" s="379"/>
      <c r="K48" s="379"/>
      <c r="L48" s="379"/>
      <c r="M48" s="379"/>
      <c r="N48" s="379"/>
      <c r="O48" s="379"/>
      <c r="P48" s="379"/>
    </row>
    <row r="49" spans="7:16" x14ac:dyDescent="0.25">
      <c r="G49" s="379"/>
      <c r="H49" s="379"/>
      <c r="I49" s="379"/>
      <c r="J49" s="379"/>
      <c r="K49" s="379"/>
      <c r="L49" s="379"/>
      <c r="M49" s="379"/>
      <c r="N49" s="379"/>
      <c r="O49" s="379"/>
      <c r="P49" s="379"/>
    </row>
    <row r="50" spans="7:16" x14ac:dyDescent="0.2">
      <c r="H50" s="307"/>
      <c r="J50" s="307"/>
      <c r="L50" s="307"/>
      <c r="N50" s="307"/>
      <c r="P50" s="307"/>
    </row>
    <row r="51" spans="7:16" x14ac:dyDescent="0.2">
      <c r="H51" s="307"/>
      <c r="J51" s="307"/>
      <c r="L51" s="307"/>
      <c r="N51" s="307"/>
      <c r="P51" s="307"/>
    </row>
    <row r="52" spans="7:16" x14ac:dyDescent="0.2">
      <c r="H52" s="307"/>
      <c r="J52" s="307"/>
      <c r="L52" s="307"/>
      <c r="N52" s="307"/>
      <c r="P52" s="307"/>
    </row>
    <row r="53" spans="7:16" x14ac:dyDescent="0.2">
      <c r="H53" s="307"/>
      <c r="J53" s="307"/>
      <c r="L53" s="307"/>
      <c r="N53" s="307"/>
      <c r="P53" s="307"/>
    </row>
    <row r="54" spans="7:16" x14ac:dyDescent="0.2">
      <c r="H54" s="307"/>
      <c r="J54" s="307"/>
      <c r="L54" s="307"/>
      <c r="N54" s="307"/>
      <c r="P54" s="307"/>
    </row>
    <row r="55" spans="7:16" x14ac:dyDescent="0.2">
      <c r="H55" s="307"/>
      <c r="J55" s="307"/>
      <c r="L55" s="307"/>
      <c r="N55" s="307"/>
      <c r="P55" s="307"/>
    </row>
    <row r="56" spans="7:16" x14ac:dyDescent="0.2">
      <c r="H56" s="307"/>
      <c r="J56" s="307"/>
      <c r="L56" s="307"/>
      <c r="N56" s="307"/>
      <c r="P56" s="307"/>
    </row>
    <row r="57" spans="7:16" x14ac:dyDescent="0.2">
      <c r="H57" s="307"/>
      <c r="J57" s="307"/>
      <c r="L57" s="307"/>
      <c r="N57" s="307"/>
      <c r="P57" s="307"/>
    </row>
    <row r="58" spans="7:16" x14ac:dyDescent="0.2">
      <c r="H58" s="307"/>
      <c r="J58" s="307"/>
      <c r="L58" s="307"/>
      <c r="N58" s="307"/>
      <c r="P58" s="307"/>
    </row>
    <row r="59" spans="7:16" x14ac:dyDescent="0.2">
      <c r="H59" s="307"/>
      <c r="J59" s="307"/>
      <c r="L59" s="307"/>
      <c r="N59" s="307"/>
      <c r="P59" s="307"/>
    </row>
    <row r="60" spans="7:16" x14ac:dyDescent="0.2">
      <c r="H60" s="307"/>
      <c r="J60" s="307"/>
      <c r="L60" s="307"/>
      <c r="N60" s="307"/>
      <c r="P60" s="307"/>
    </row>
    <row r="61" spans="7:16" x14ac:dyDescent="0.2">
      <c r="H61" s="307"/>
      <c r="J61" s="307"/>
      <c r="L61" s="307"/>
      <c r="N61" s="307"/>
      <c r="P61" s="307"/>
    </row>
    <row r="62" spans="7:16" x14ac:dyDescent="0.2">
      <c r="H62" s="307"/>
      <c r="J62" s="307"/>
      <c r="L62" s="307"/>
      <c r="N62" s="307"/>
      <c r="P62" s="307"/>
    </row>
    <row r="63" spans="7:16" x14ac:dyDescent="0.2">
      <c r="H63" s="307"/>
      <c r="J63" s="307"/>
      <c r="L63" s="307"/>
      <c r="N63" s="307"/>
      <c r="P63" s="307"/>
    </row>
    <row r="64" spans="7:16" x14ac:dyDescent="0.2">
      <c r="H64" s="307"/>
      <c r="J64" s="307"/>
      <c r="L64" s="307"/>
      <c r="N64" s="307"/>
      <c r="P64" s="307"/>
    </row>
    <row r="65" spans="8:16" x14ac:dyDescent="0.2">
      <c r="H65" s="307"/>
      <c r="J65" s="307"/>
      <c r="L65" s="307"/>
      <c r="N65" s="307"/>
      <c r="P65" s="307"/>
    </row>
    <row r="66" spans="8:16" x14ac:dyDescent="0.2">
      <c r="H66" s="307"/>
      <c r="J66" s="307"/>
      <c r="L66" s="307"/>
      <c r="N66" s="307"/>
      <c r="P66" s="307"/>
    </row>
    <row r="67" spans="8:16" x14ac:dyDescent="0.2">
      <c r="H67" s="307"/>
      <c r="J67" s="307"/>
      <c r="L67" s="307"/>
      <c r="N67" s="307"/>
      <c r="P67" s="307"/>
    </row>
    <row r="68" spans="8:16" x14ac:dyDescent="0.2">
      <c r="H68" s="307"/>
      <c r="J68" s="307"/>
      <c r="L68" s="307"/>
      <c r="N68" s="307"/>
      <c r="P68" s="307"/>
    </row>
    <row r="69" spans="8:16" x14ac:dyDescent="0.2">
      <c r="H69" s="307"/>
      <c r="J69" s="307"/>
      <c r="L69" s="307"/>
      <c r="N69" s="307"/>
      <c r="P69" s="307"/>
    </row>
    <row r="70" spans="8:16" x14ac:dyDescent="0.2">
      <c r="H70" s="307"/>
      <c r="J70" s="307"/>
      <c r="L70" s="307"/>
      <c r="N70" s="307"/>
      <c r="P70" s="307"/>
    </row>
    <row r="71" spans="8:16" x14ac:dyDescent="0.2">
      <c r="H71" s="307"/>
      <c r="J71" s="307"/>
      <c r="L71" s="307"/>
      <c r="N71" s="307"/>
      <c r="P71" s="307"/>
    </row>
    <row r="72" spans="8:16" x14ac:dyDescent="0.2">
      <c r="H72" s="307"/>
      <c r="J72" s="307"/>
      <c r="L72" s="307"/>
      <c r="N72" s="307"/>
      <c r="P72" s="307"/>
    </row>
    <row r="73" spans="8:16" x14ac:dyDescent="0.2">
      <c r="H73" s="307"/>
      <c r="J73" s="307"/>
      <c r="L73" s="307"/>
      <c r="N73" s="307"/>
      <c r="P73" s="307"/>
    </row>
    <row r="74" spans="8:16" x14ac:dyDescent="0.2">
      <c r="H74" s="307"/>
      <c r="J74" s="307"/>
      <c r="L74" s="307"/>
      <c r="N74" s="307"/>
      <c r="P74" s="307"/>
    </row>
    <row r="75" spans="8:16" x14ac:dyDescent="0.2">
      <c r="H75" s="307"/>
      <c r="J75" s="307"/>
      <c r="L75" s="307"/>
      <c r="N75" s="307"/>
      <c r="P75" s="307"/>
    </row>
    <row r="76" spans="8:16" x14ac:dyDescent="0.2">
      <c r="H76" s="307"/>
      <c r="J76" s="307"/>
      <c r="L76" s="307"/>
      <c r="N76" s="307"/>
      <c r="P76" s="307"/>
    </row>
    <row r="77" spans="8:16" x14ac:dyDescent="0.2">
      <c r="H77" s="307"/>
      <c r="J77" s="307"/>
      <c r="L77" s="307"/>
      <c r="N77" s="307"/>
      <c r="P77" s="307"/>
    </row>
    <row r="78" spans="8:16" x14ac:dyDescent="0.2">
      <c r="H78" s="307"/>
      <c r="J78" s="307"/>
      <c r="L78" s="307"/>
      <c r="N78" s="307"/>
      <c r="P78" s="307"/>
    </row>
    <row r="79" spans="8:16" x14ac:dyDescent="0.2">
      <c r="H79" s="307"/>
      <c r="J79" s="307"/>
      <c r="L79" s="307"/>
      <c r="N79" s="307"/>
      <c r="P79" s="307"/>
    </row>
    <row r="80" spans="8:16" x14ac:dyDescent="0.2">
      <c r="H80" s="307"/>
      <c r="J80" s="307"/>
      <c r="L80" s="307"/>
      <c r="N80" s="307"/>
      <c r="P80" s="307"/>
    </row>
    <row r="81" spans="8:16" x14ac:dyDescent="0.2">
      <c r="H81" s="307"/>
      <c r="J81" s="307"/>
      <c r="L81" s="307"/>
      <c r="N81" s="307"/>
      <c r="P81" s="307"/>
    </row>
    <row r="82" spans="8:16" x14ac:dyDescent="0.2">
      <c r="H82" s="307"/>
      <c r="J82" s="307"/>
      <c r="L82" s="307"/>
      <c r="N82" s="307"/>
      <c r="P82" s="307"/>
    </row>
    <row r="83" spans="8:16" x14ac:dyDescent="0.2">
      <c r="H83" s="307"/>
      <c r="J83" s="307"/>
      <c r="L83" s="307"/>
      <c r="N83" s="307"/>
      <c r="P83" s="307"/>
    </row>
    <row r="84" spans="8:16" x14ac:dyDescent="0.2">
      <c r="H84" s="307"/>
      <c r="J84" s="307"/>
      <c r="L84" s="307"/>
      <c r="N84" s="307"/>
      <c r="P84" s="307"/>
    </row>
    <row r="85" spans="8:16" x14ac:dyDescent="0.2">
      <c r="H85" s="307"/>
      <c r="J85" s="307"/>
      <c r="L85" s="307"/>
      <c r="N85" s="307"/>
      <c r="P85" s="307"/>
    </row>
    <row r="86" spans="8:16" x14ac:dyDescent="0.2">
      <c r="H86" s="307"/>
      <c r="J86" s="307"/>
      <c r="L86" s="307"/>
      <c r="N86" s="307"/>
      <c r="P86" s="307"/>
    </row>
    <row r="87" spans="8:16" x14ac:dyDescent="0.2">
      <c r="H87" s="307"/>
      <c r="J87" s="307"/>
      <c r="L87" s="307"/>
      <c r="N87" s="307"/>
      <c r="P87" s="307"/>
    </row>
    <row r="88" spans="8:16" x14ac:dyDescent="0.2">
      <c r="H88" s="307"/>
      <c r="J88" s="307"/>
      <c r="L88" s="307"/>
      <c r="N88" s="307"/>
      <c r="P88" s="307"/>
    </row>
    <row r="89" spans="8:16" x14ac:dyDescent="0.2">
      <c r="H89" s="307"/>
      <c r="J89" s="307"/>
      <c r="L89" s="307"/>
      <c r="N89" s="307"/>
      <c r="P89" s="307"/>
    </row>
    <row r="90" spans="8:16" x14ac:dyDescent="0.2">
      <c r="H90" s="307"/>
      <c r="J90" s="307"/>
      <c r="L90" s="307"/>
      <c r="N90" s="307"/>
      <c r="P90" s="307"/>
    </row>
  </sheetData>
  <mergeCells count="7">
    <mergeCell ref="F38:O40"/>
    <mergeCell ref="N7:N9"/>
    <mergeCell ref="O7:O9"/>
    <mergeCell ref="P7:P9"/>
    <mergeCell ref="N20:N21"/>
    <mergeCell ref="O20:O21"/>
    <mergeCell ref="P20:P21"/>
  </mergeCells>
  <conditionalFormatting sqref="B23:P23 I24:P24 B25:F25 C26:D26 F26 B27:D27">
    <cfRule type="cellIs" dxfId="5" priority="4" stopIfTrue="1" operator="equal">
      <formula>"Adopted"</formula>
    </cfRule>
    <cfRule type="cellIs" dxfId="4" priority="5" stopIfTrue="1" operator="equal">
      <formula>"Silent"</formula>
    </cfRule>
    <cfRule type="cellIs" dxfId="3" priority="6" stopIfTrue="1" operator="equal">
      <formula>#REF!</formula>
    </cfRule>
  </conditionalFormatting>
  <conditionalFormatting sqref="D7:I9">
    <cfRule type="cellIs" dxfId="2" priority="1" stopIfTrue="1" operator="equal">
      <formula>"Adopted"</formula>
    </cfRule>
    <cfRule type="cellIs" dxfId="1" priority="2" stopIfTrue="1" operator="equal">
      <formula>"Silent"</formula>
    </cfRule>
    <cfRule type="cellIs" dxfId="0" priority="3" stopIfTrue="1" operator="equal">
      <formula>#REF!</formula>
    </cfRule>
  </conditionalFormatting>
  <hyperlinks>
    <hyperlink ref="F2" r:id="rId1" xr:uid="{204A97F7-0050-41D5-8F30-B8B9FF11A0A1}"/>
  </hyperlinks>
  <pageMargins left="0.75" right="0.49" top="0.78" bottom="0.6" header="0.61" footer="0.5"/>
  <pageSetup paperSize="17" scale="60"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D1E7-7CF3-4D2B-9947-78931DDB2DFD}">
  <sheetPr>
    <pageSetUpPr fitToPage="1"/>
  </sheetPr>
  <dimension ref="A1:N72"/>
  <sheetViews>
    <sheetView workbookViewId="0">
      <selection activeCell="E5" sqref="E5"/>
    </sheetView>
  </sheetViews>
  <sheetFormatPr defaultColWidth="11.42578125" defaultRowHeight="15" x14ac:dyDescent="0.2"/>
  <cols>
    <col min="1" max="1" width="122.28515625" style="463" customWidth="1"/>
    <col min="2" max="2" width="9.85546875" style="382" hidden="1" customWidth="1"/>
    <col min="3" max="4" width="10.42578125" style="382" customWidth="1"/>
    <col min="5" max="6" width="10.42578125" style="383" customWidth="1"/>
    <col min="7" max="7" width="11.42578125" style="484" bestFit="1" customWidth="1"/>
    <col min="8" max="8" width="11.42578125" style="383" bestFit="1" customWidth="1"/>
    <col min="9" max="9" width="10.42578125" style="484" customWidth="1"/>
    <col min="10" max="10" width="10.42578125" style="383" customWidth="1"/>
    <col min="11" max="11" width="9.85546875" style="484" customWidth="1"/>
    <col min="12" max="12" width="10.42578125" style="383" customWidth="1"/>
    <col min="13" max="13" width="10.42578125" style="484" customWidth="1"/>
    <col min="14" max="14" width="11.42578125" style="484" bestFit="1" customWidth="1"/>
    <col min="15" max="16384" width="11.42578125" style="279"/>
  </cols>
  <sheetData>
    <row r="1" spans="1:14" ht="50.25" customHeight="1" thickBot="1" x14ac:dyDescent="0.25">
      <c r="A1" s="381" t="s">
        <v>1648</v>
      </c>
      <c r="G1" s="384"/>
      <c r="I1" s="384"/>
      <c r="J1" s="384"/>
      <c r="K1" s="384"/>
      <c r="L1" s="384"/>
      <c r="M1" s="384"/>
      <c r="N1" s="384"/>
    </row>
    <row r="2" spans="1:14" s="388" customFormat="1" ht="29.25" thickBot="1" x14ac:dyDescent="0.3">
      <c r="A2" s="385" t="s">
        <v>1588</v>
      </c>
      <c r="B2" s="386" t="s">
        <v>1649</v>
      </c>
      <c r="C2" s="386" t="s">
        <v>1650</v>
      </c>
      <c r="D2" s="386" t="s">
        <v>1651</v>
      </c>
      <c r="E2" s="386" t="s">
        <v>1652</v>
      </c>
      <c r="F2" s="386" t="s">
        <v>1653</v>
      </c>
      <c r="G2" s="386" t="s">
        <v>1654</v>
      </c>
      <c r="H2" s="386" t="s">
        <v>1655</v>
      </c>
      <c r="I2" s="386" t="s">
        <v>1656</v>
      </c>
      <c r="J2" s="386" t="s">
        <v>1657</v>
      </c>
      <c r="K2" s="386" t="s">
        <v>1658</v>
      </c>
      <c r="L2" s="386" t="s">
        <v>1659</v>
      </c>
      <c r="M2" s="386" t="s">
        <v>1660</v>
      </c>
      <c r="N2" s="387"/>
    </row>
    <row r="3" spans="1:14" x14ac:dyDescent="0.2">
      <c r="A3" s="389" t="s">
        <v>1661</v>
      </c>
      <c r="B3" s="390"/>
      <c r="C3" s="391"/>
      <c r="D3" s="392"/>
      <c r="E3" s="392"/>
      <c r="F3" s="392"/>
      <c r="G3" s="393"/>
      <c r="H3" s="394"/>
      <c r="I3" s="393"/>
      <c r="J3" s="394"/>
      <c r="K3" s="393"/>
      <c r="L3" s="394"/>
      <c r="M3" s="393"/>
      <c r="N3" s="395"/>
    </row>
    <row r="4" spans="1:14" ht="30" customHeight="1" x14ac:dyDescent="0.2">
      <c r="A4" s="396" t="s">
        <v>1662</v>
      </c>
      <c r="B4" s="397" t="s">
        <v>1605</v>
      </c>
      <c r="C4" s="398" t="s">
        <v>1605</v>
      </c>
      <c r="D4" s="399" t="s">
        <v>1605</v>
      </c>
      <c r="E4" s="399" t="s">
        <v>1605</v>
      </c>
      <c r="F4" s="399" t="s">
        <v>1605</v>
      </c>
      <c r="G4" s="400" t="s">
        <v>1605</v>
      </c>
      <c r="H4" s="401" t="s">
        <v>1606</v>
      </c>
      <c r="I4" s="402"/>
      <c r="J4" s="403"/>
      <c r="K4" s="402"/>
      <c r="L4" s="403"/>
      <c r="M4" s="402"/>
      <c r="N4" s="404"/>
    </row>
    <row r="5" spans="1:14" ht="30" customHeight="1" thickBot="1" x14ac:dyDescent="0.25">
      <c r="A5" s="405" t="s">
        <v>1663</v>
      </c>
      <c r="B5" s="406"/>
      <c r="C5" s="407"/>
      <c r="D5" s="408"/>
      <c r="E5" s="408"/>
      <c r="F5" s="409"/>
      <c r="G5" s="410"/>
      <c r="H5" s="411"/>
      <c r="I5" s="412" t="s">
        <v>1605</v>
      </c>
      <c r="J5" s="413" t="s">
        <v>1605</v>
      </c>
      <c r="K5" s="412" t="s">
        <v>1605</v>
      </c>
      <c r="L5" s="413" t="s">
        <v>1605</v>
      </c>
      <c r="M5" s="412" t="s">
        <v>1605</v>
      </c>
      <c r="N5" s="414" t="s">
        <v>1606</v>
      </c>
    </row>
    <row r="6" spans="1:14" ht="30" x14ac:dyDescent="0.2">
      <c r="A6" s="389" t="s">
        <v>1664</v>
      </c>
      <c r="B6" s="415"/>
      <c r="C6" s="416"/>
      <c r="D6" s="417"/>
      <c r="E6" s="417"/>
      <c r="F6" s="417"/>
      <c r="G6" s="418"/>
      <c r="H6" s="419"/>
      <c r="I6" s="420"/>
      <c r="J6" s="419"/>
      <c r="K6" s="420"/>
      <c r="L6" s="419"/>
      <c r="M6" s="420"/>
      <c r="N6" s="421"/>
    </row>
    <row r="7" spans="1:14" ht="30" customHeight="1" x14ac:dyDescent="0.2">
      <c r="A7" s="396" t="s">
        <v>1665</v>
      </c>
      <c r="B7" s="422"/>
      <c r="C7" s="423" t="s">
        <v>1605</v>
      </c>
      <c r="D7" s="399" t="s">
        <v>1605</v>
      </c>
      <c r="E7" s="399" t="s">
        <v>1605</v>
      </c>
      <c r="F7" s="399" t="s">
        <v>1605</v>
      </c>
      <c r="G7" s="424" t="s">
        <v>1606</v>
      </c>
      <c r="H7" s="425"/>
      <c r="I7" s="425"/>
      <c r="J7" s="426"/>
      <c r="K7" s="425"/>
      <c r="L7" s="426"/>
      <c r="M7" s="427"/>
      <c r="N7" s="428"/>
    </row>
    <row r="8" spans="1:14" ht="30" customHeight="1" thickBot="1" x14ac:dyDescent="0.25">
      <c r="A8" s="396" t="s">
        <v>1666</v>
      </c>
      <c r="B8" s="422"/>
      <c r="C8" s="429"/>
      <c r="D8" s="408"/>
      <c r="E8" s="408"/>
      <c r="F8" s="408"/>
      <c r="G8" s="430"/>
      <c r="H8" s="400" t="s">
        <v>1605</v>
      </c>
      <c r="I8" s="412" t="s">
        <v>1605</v>
      </c>
      <c r="J8" s="400" t="s">
        <v>1605</v>
      </c>
      <c r="K8" s="431" t="s">
        <v>1605</v>
      </c>
      <c r="L8" s="400" t="s">
        <v>1605</v>
      </c>
      <c r="M8" s="431" t="s">
        <v>1605</v>
      </c>
      <c r="N8" s="414" t="s">
        <v>1606</v>
      </c>
    </row>
    <row r="9" spans="1:14" ht="30" customHeight="1" x14ac:dyDescent="0.2">
      <c r="A9" s="389" t="s">
        <v>1667</v>
      </c>
      <c r="B9" s="390"/>
      <c r="C9" s="432"/>
      <c r="D9" s="392"/>
      <c r="E9" s="392"/>
      <c r="F9" s="392"/>
      <c r="G9" s="433"/>
      <c r="H9" s="434"/>
      <c r="I9" s="435"/>
      <c r="J9" s="434"/>
      <c r="K9" s="436"/>
      <c r="L9" s="434"/>
      <c r="M9" s="436"/>
      <c r="N9" s="437"/>
    </row>
    <row r="10" spans="1:14" ht="30" customHeight="1" x14ac:dyDescent="0.2">
      <c r="A10" s="396" t="s">
        <v>1668</v>
      </c>
      <c r="B10" s="438"/>
      <c r="C10" s="439" t="s">
        <v>1605</v>
      </c>
      <c r="D10" s="440" t="s">
        <v>1605</v>
      </c>
      <c r="E10" s="440" t="s">
        <v>1605</v>
      </c>
      <c r="F10" s="440" t="s">
        <v>1605</v>
      </c>
      <c r="G10" s="441" t="s">
        <v>1606</v>
      </c>
      <c r="H10" s="442"/>
      <c r="I10" s="443"/>
      <c r="J10" s="443"/>
      <c r="K10" s="443"/>
      <c r="L10" s="443"/>
      <c r="M10" s="443"/>
      <c r="N10" s="444"/>
    </row>
    <row r="11" spans="1:14" ht="30" customHeight="1" thickBot="1" x14ac:dyDescent="0.25">
      <c r="A11" s="396" t="s">
        <v>1669</v>
      </c>
      <c r="B11" s="445"/>
      <c r="C11" s="446"/>
      <c r="D11" s="447"/>
      <c r="E11" s="447"/>
      <c r="F11" s="447"/>
      <c r="G11" s="448"/>
      <c r="H11" s="449" t="s">
        <v>1605</v>
      </c>
      <c r="I11" s="449" t="s">
        <v>1605</v>
      </c>
      <c r="J11" s="450" t="s">
        <v>1605</v>
      </c>
      <c r="K11" s="449" t="s">
        <v>1605</v>
      </c>
      <c r="L11" s="449" t="s">
        <v>1605</v>
      </c>
      <c r="M11" s="449" t="s">
        <v>1605</v>
      </c>
      <c r="N11" s="451" t="s">
        <v>1606</v>
      </c>
    </row>
    <row r="12" spans="1:14" ht="30" customHeight="1" x14ac:dyDescent="0.2">
      <c r="A12" s="389" t="s">
        <v>1670</v>
      </c>
      <c r="B12" s="390"/>
      <c r="C12" s="432"/>
      <c r="D12" s="392"/>
      <c r="E12" s="392"/>
      <c r="F12" s="392"/>
      <c r="G12" s="433"/>
      <c r="H12" s="434"/>
      <c r="I12" s="436"/>
      <c r="J12" s="434"/>
      <c r="K12" s="436"/>
      <c r="L12" s="434"/>
      <c r="M12" s="436"/>
      <c r="N12" s="437"/>
    </row>
    <row r="13" spans="1:14" ht="30" customHeight="1" x14ac:dyDescent="0.2">
      <c r="A13" s="396" t="s">
        <v>1668</v>
      </c>
      <c r="B13" s="438"/>
      <c r="C13" s="439" t="s">
        <v>1605</v>
      </c>
      <c r="D13" s="440" t="s">
        <v>1605</v>
      </c>
      <c r="E13" s="440" t="s">
        <v>1605</v>
      </c>
      <c r="F13" s="440" t="s">
        <v>1605</v>
      </c>
      <c r="G13" s="441" t="s">
        <v>1606</v>
      </c>
      <c r="H13" s="442"/>
      <c r="I13" s="443"/>
      <c r="J13" s="443"/>
      <c r="K13" s="443"/>
      <c r="L13" s="443"/>
      <c r="M13" s="443"/>
      <c r="N13" s="444"/>
    </row>
    <row r="14" spans="1:14" ht="30" customHeight="1" thickBot="1" x14ac:dyDescent="0.25">
      <c r="A14" s="396" t="s">
        <v>1671</v>
      </c>
      <c r="B14" s="445"/>
      <c r="C14" s="446"/>
      <c r="D14" s="447"/>
      <c r="E14" s="447"/>
      <c r="F14" s="447"/>
      <c r="G14" s="448"/>
      <c r="H14" s="399" t="s">
        <v>1605</v>
      </c>
      <c r="I14" s="399" t="s">
        <v>1605</v>
      </c>
      <c r="J14" s="399" t="s">
        <v>1605</v>
      </c>
      <c r="K14" s="399" t="s">
        <v>1605</v>
      </c>
      <c r="L14" s="399" t="s">
        <v>1605</v>
      </c>
      <c r="M14" s="399" t="s">
        <v>1605</v>
      </c>
      <c r="N14" s="452" t="s">
        <v>1606</v>
      </c>
    </row>
    <row r="15" spans="1:14" ht="30" customHeight="1" x14ac:dyDescent="0.2">
      <c r="A15" s="389" t="s">
        <v>1672</v>
      </c>
      <c r="B15" s="390"/>
      <c r="C15" s="432"/>
      <c r="D15" s="392"/>
      <c r="E15" s="392"/>
      <c r="F15" s="392"/>
      <c r="G15" s="433"/>
      <c r="H15" s="434"/>
      <c r="I15" s="436"/>
      <c r="J15" s="434"/>
      <c r="K15" s="436"/>
      <c r="L15" s="434"/>
      <c r="M15" s="436"/>
      <c r="N15" s="437"/>
    </row>
    <row r="16" spans="1:14" ht="52.5" customHeight="1" thickBot="1" x14ac:dyDescent="0.25">
      <c r="A16" s="453" t="s">
        <v>1673</v>
      </c>
      <c r="B16" s="454"/>
      <c r="C16" s="455" t="s">
        <v>1605</v>
      </c>
      <c r="D16" s="455" t="s">
        <v>1605</v>
      </c>
      <c r="E16" s="455" t="s">
        <v>1605</v>
      </c>
      <c r="F16" s="455" t="s">
        <v>1605</v>
      </c>
      <c r="G16" s="455" t="s">
        <v>1605</v>
      </c>
      <c r="H16" s="455" t="s">
        <v>1605</v>
      </c>
      <c r="I16" s="455" t="s">
        <v>1605</v>
      </c>
      <c r="J16" s="455" t="s">
        <v>1605</v>
      </c>
      <c r="K16" s="456" t="s">
        <v>1606</v>
      </c>
      <c r="L16" s="457"/>
      <c r="M16" s="457"/>
      <c r="N16" s="458"/>
    </row>
    <row r="17" spans="1:14" ht="52.5" customHeight="1" x14ac:dyDescent="0.2">
      <c r="A17" s="459"/>
      <c r="B17" s="460"/>
      <c r="C17" s="461"/>
      <c r="D17" s="461"/>
      <c r="E17" s="461"/>
      <c r="F17" s="461"/>
      <c r="G17" s="461"/>
      <c r="H17" s="461"/>
      <c r="I17" s="461"/>
      <c r="J17" s="461"/>
      <c r="K17" s="462"/>
      <c r="L17" s="461"/>
      <c r="M17" s="461"/>
      <c r="N17" s="461"/>
    </row>
    <row r="18" spans="1:14" ht="15.75" thickBot="1" x14ac:dyDescent="0.25">
      <c r="G18" s="383"/>
      <c r="I18" s="383"/>
      <c r="K18" s="383"/>
      <c r="M18" s="383"/>
      <c r="N18" s="383"/>
    </row>
    <row r="19" spans="1:14" ht="15.75" x14ac:dyDescent="0.25">
      <c r="A19" s="464" t="s">
        <v>1637</v>
      </c>
      <c r="E19" s="465" t="s">
        <v>1638</v>
      </c>
      <c r="F19" s="466"/>
      <c r="G19" s="467"/>
      <c r="H19" s="467"/>
      <c r="I19" s="467"/>
      <c r="J19" s="467"/>
      <c r="K19" s="467"/>
      <c r="L19" s="467"/>
      <c r="M19" s="467"/>
      <c r="N19" s="468"/>
    </row>
    <row r="20" spans="1:14" ht="15" customHeight="1" x14ac:dyDescent="0.25">
      <c r="A20" s="469" t="s">
        <v>1639</v>
      </c>
      <c r="E20" s="675" t="s">
        <v>1674</v>
      </c>
      <c r="F20" s="676"/>
      <c r="G20" s="676"/>
      <c r="H20" s="676"/>
      <c r="I20" s="676"/>
      <c r="J20" s="676"/>
      <c r="K20" s="676"/>
      <c r="L20" s="676"/>
      <c r="M20" s="676"/>
      <c r="N20" s="470"/>
    </row>
    <row r="21" spans="1:14" x14ac:dyDescent="0.25">
      <c r="A21" s="469" t="s">
        <v>1641</v>
      </c>
      <c r="E21" s="675"/>
      <c r="F21" s="676"/>
      <c r="G21" s="676"/>
      <c r="H21" s="676"/>
      <c r="I21" s="676"/>
      <c r="J21" s="676"/>
      <c r="K21" s="676"/>
      <c r="L21" s="676"/>
      <c r="M21" s="676"/>
      <c r="N21" s="470"/>
    </row>
    <row r="22" spans="1:14" ht="15.75" thickBot="1" x14ac:dyDescent="0.3">
      <c r="A22" s="471" t="s">
        <v>1642</v>
      </c>
      <c r="E22" s="675"/>
      <c r="F22" s="676"/>
      <c r="G22" s="676"/>
      <c r="H22" s="676"/>
      <c r="I22" s="676"/>
      <c r="J22" s="676"/>
      <c r="K22" s="676"/>
      <c r="L22" s="676"/>
      <c r="M22" s="676"/>
      <c r="N22" s="470"/>
    </row>
    <row r="23" spans="1:14" x14ac:dyDescent="0.25">
      <c r="E23" s="472"/>
      <c r="F23" s="473"/>
      <c r="G23" s="474"/>
      <c r="H23" s="474"/>
      <c r="I23" s="474"/>
      <c r="J23" s="474"/>
      <c r="K23" s="474"/>
      <c r="L23" s="474"/>
      <c r="M23" s="474"/>
      <c r="N23" s="475"/>
    </row>
    <row r="24" spans="1:14" ht="15.75" x14ac:dyDescent="0.25">
      <c r="A24" s="476"/>
      <c r="E24" s="472" t="s">
        <v>1644</v>
      </c>
      <c r="F24" s="473"/>
      <c r="G24" s="474"/>
      <c r="H24" s="474"/>
      <c r="I24" s="474"/>
      <c r="J24" s="474"/>
      <c r="K24" s="474"/>
      <c r="L24" s="474"/>
      <c r="M24" s="474"/>
      <c r="N24" s="475"/>
    </row>
    <row r="25" spans="1:14" x14ac:dyDescent="0.25">
      <c r="A25" s="477"/>
      <c r="E25" s="472"/>
      <c r="F25" s="473"/>
      <c r="G25" s="474"/>
      <c r="H25" s="474"/>
      <c r="I25" s="474"/>
      <c r="J25" s="474"/>
      <c r="K25" s="474"/>
      <c r="L25" s="474"/>
      <c r="M25" s="474"/>
      <c r="N25" s="475"/>
    </row>
    <row r="26" spans="1:14" ht="15.75" thickBot="1" x14ac:dyDescent="0.3">
      <c r="A26" s="477"/>
      <c r="E26" s="478"/>
      <c r="F26" s="479"/>
      <c r="G26" s="480"/>
      <c r="H26" s="480"/>
      <c r="I26" s="480"/>
      <c r="J26" s="480"/>
      <c r="K26" s="480"/>
      <c r="L26" s="480"/>
      <c r="M26" s="480"/>
      <c r="N26" s="481"/>
    </row>
    <row r="27" spans="1:14" ht="15.75" x14ac:dyDescent="0.25">
      <c r="G27" s="383"/>
      <c r="I27" s="383"/>
      <c r="K27" s="383"/>
      <c r="M27" s="482"/>
      <c r="N27" s="482"/>
    </row>
    <row r="28" spans="1:14" ht="15.75" x14ac:dyDescent="0.25">
      <c r="G28" s="383"/>
      <c r="I28" s="383"/>
      <c r="K28" s="383"/>
      <c r="M28" s="482"/>
      <c r="N28" s="482"/>
    </row>
    <row r="29" spans="1:14" x14ac:dyDescent="0.25">
      <c r="F29" s="483"/>
      <c r="G29" s="483"/>
      <c r="H29" s="483"/>
      <c r="I29" s="483"/>
      <c r="J29" s="483"/>
      <c r="K29" s="483"/>
      <c r="L29" s="483"/>
      <c r="M29" s="483"/>
      <c r="N29" s="483"/>
    </row>
    <row r="30" spans="1:14" x14ac:dyDescent="0.25">
      <c r="F30" s="483"/>
      <c r="G30" s="483"/>
      <c r="H30" s="483"/>
      <c r="I30" s="483"/>
      <c r="J30" s="483"/>
      <c r="K30" s="483"/>
      <c r="L30" s="483"/>
      <c r="M30" s="483"/>
      <c r="N30" s="483"/>
    </row>
    <row r="31" spans="1:14" x14ac:dyDescent="0.25">
      <c r="F31" s="483"/>
      <c r="G31" s="483"/>
      <c r="H31" s="483"/>
      <c r="I31" s="483"/>
      <c r="J31" s="483"/>
      <c r="K31" s="483"/>
      <c r="L31" s="483"/>
      <c r="M31" s="483"/>
      <c r="N31" s="483"/>
    </row>
    <row r="32" spans="1:14" x14ac:dyDescent="0.2">
      <c r="G32" s="383"/>
      <c r="I32" s="383"/>
      <c r="K32" s="383"/>
      <c r="M32" s="383"/>
      <c r="N32" s="383"/>
    </row>
    <row r="33" spans="7:14" x14ac:dyDescent="0.2">
      <c r="G33" s="383"/>
      <c r="I33" s="383"/>
      <c r="K33" s="383"/>
      <c r="M33" s="383"/>
      <c r="N33" s="383"/>
    </row>
    <row r="34" spans="7:14" x14ac:dyDescent="0.2">
      <c r="G34" s="383"/>
      <c r="I34" s="383"/>
      <c r="K34" s="383"/>
      <c r="M34" s="383"/>
      <c r="N34" s="383"/>
    </row>
    <row r="35" spans="7:14" x14ac:dyDescent="0.2">
      <c r="G35" s="383"/>
      <c r="I35" s="383"/>
      <c r="K35" s="383"/>
      <c r="M35" s="383"/>
      <c r="N35" s="383"/>
    </row>
    <row r="36" spans="7:14" x14ac:dyDescent="0.2">
      <c r="G36" s="383"/>
      <c r="I36" s="383"/>
      <c r="K36" s="383"/>
      <c r="M36" s="383"/>
      <c r="N36" s="383"/>
    </row>
    <row r="37" spans="7:14" x14ac:dyDescent="0.2">
      <c r="G37" s="383"/>
      <c r="I37" s="383"/>
      <c r="K37" s="383"/>
      <c r="M37" s="383"/>
      <c r="N37" s="383"/>
    </row>
    <row r="38" spans="7:14" x14ac:dyDescent="0.2">
      <c r="G38" s="383"/>
      <c r="I38" s="383"/>
      <c r="K38" s="383"/>
      <c r="M38" s="383"/>
      <c r="N38" s="383"/>
    </row>
    <row r="39" spans="7:14" x14ac:dyDescent="0.2">
      <c r="G39" s="383"/>
      <c r="I39" s="383"/>
      <c r="K39" s="383"/>
      <c r="M39" s="383"/>
      <c r="N39" s="383"/>
    </row>
    <row r="40" spans="7:14" x14ac:dyDescent="0.2">
      <c r="G40" s="383"/>
      <c r="I40" s="383"/>
      <c r="K40" s="383"/>
      <c r="M40" s="383"/>
      <c r="N40" s="383"/>
    </row>
    <row r="41" spans="7:14" x14ac:dyDescent="0.2">
      <c r="G41" s="383"/>
      <c r="I41" s="383"/>
      <c r="K41" s="383"/>
      <c r="M41" s="383"/>
      <c r="N41" s="383"/>
    </row>
    <row r="42" spans="7:14" x14ac:dyDescent="0.2">
      <c r="G42" s="383"/>
      <c r="I42" s="383"/>
      <c r="K42" s="383"/>
      <c r="M42" s="383"/>
      <c r="N42" s="383"/>
    </row>
    <row r="43" spans="7:14" x14ac:dyDescent="0.2">
      <c r="G43" s="383"/>
      <c r="I43" s="383"/>
      <c r="K43" s="383"/>
      <c r="M43" s="383"/>
      <c r="N43" s="383"/>
    </row>
    <row r="44" spans="7:14" x14ac:dyDescent="0.2">
      <c r="G44" s="383"/>
      <c r="I44" s="383"/>
      <c r="K44" s="383"/>
      <c r="M44" s="383"/>
      <c r="N44" s="383"/>
    </row>
    <row r="45" spans="7:14" x14ac:dyDescent="0.2">
      <c r="G45" s="383"/>
      <c r="I45" s="383"/>
      <c r="K45" s="383"/>
      <c r="M45" s="383"/>
      <c r="N45" s="383"/>
    </row>
    <row r="46" spans="7:14" x14ac:dyDescent="0.2">
      <c r="G46" s="383"/>
      <c r="I46" s="383"/>
      <c r="K46" s="383"/>
      <c r="M46" s="383"/>
      <c r="N46" s="383"/>
    </row>
    <row r="47" spans="7:14" x14ac:dyDescent="0.2">
      <c r="G47" s="383"/>
      <c r="I47" s="383"/>
      <c r="K47" s="383"/>
      <c r="M47" s="383"/>
      <c r="N47" s="383"/>
    </row>
    <row r="48" spans="7:14" x14ac:dyDescent="0.2">
      <c r="G48" s="383"/>
      <c r="I48" s="383"/>
      <c r="K48" s="383"/>
      <c r="M48" s="383"/>
      <c r="N48" s="383"/>
    </row>
    <row r="49" spans="7:14" x14ac:dyDescent="0.2">
      <c r="G49" s="383"/>
      <c r="I49" s="383"/>
      <c r="K49" s="383"/>
      <c r="M49" s="383"/>
      <c r="N49" s="383"/>
    </row>
    <row r="50" spans="7:14" x14ac:dyDescent="0.2">
      <c r="G50" s="383"/>
      <c r="I50" s="383"/>
      <c r="K50" s="383"/>
      <c r="M50" s="383"/>
      <c r="N50" s="383"/>
    </row>
    <row r="51" spans="7:14" x14ac:dyDescent="0.2">
      <c r="G51" s="383"/>
      <c r="I51" s="383"/>
      <c r="K51" s="383"/>
      <c r="M51" s="383"/>
      <c r="N51" s="383"/>
    </row>
    <row r="52" spans="7:14" x14ac:dyDescent="0.2">
      <c r="G52" s="383"/>
      <c r="I52" s="383"/>
      <c r="K52" s="383"/>
      <c r="M52" s="383"/>
      <c r="N52" s="383"/>
    </row>
    <row r="53" spans="7:14" x14ac:dyDescent="0.2">
      <c r="G53" s="383"/>
      <c r="I53" s="383"/>
      <c r="K53" s="383"/>
      <c r="M53" s="383"/>
      <c r="N53" s="383"/>
    </row>
    <row r="54" spans="7:14" x14ac:dyDescent="0.2">
      <c r="G54" s="383"/>
      <c r="I54" s="383"/>
      <c r="K54" s="383"/>
      <c r="M54" s="383"/>
      <c r="N54" s="383"/>
    </row>
    <row r="55" spans="7:14" x14ac:dyDescent="0.2">
      <c r="G55" s="383"/>
      <c r="I55" s="383"/>
      <c r="K55" s="383"/>
      <c r="M55" s="383"/>
      <c r="N55" s="383"/>
    </row>
    <row r="56" spans="7:14" x14ac:dyDescent="0.2">
      <c r="G56" s="383"/>
      <c r="I56" s="383"/>
      <c r="K56" s="383"/>
      <c r="M56" s="383"/>
      <c r="N56" s="383"/>
    </row>
    <row r="57" spans="7:14" x14ac:dyDescent="0.2">
      <c r="G57" s="383"/>
      <c r="I57" s="383"/>
      <c r="K57" s="383"/>
      <c r="M57" s="383"/>
      <c r="N57" s="383"/>
    </row>
    <row r="58" spans="7:14" x14ac:dyDescent="0.2">
      <c r="G58" s="383"/>
      <c r="I58" s="383"/>
      <c r="K58" s="383"/>
      <c r="M58" s="383"/>
      <c r="N58" s="383"/>
    </row>
    <row r="59" spans="7:14" x14ac:dyDescent="0.2">
      <c r="G59" s="383"/>
      <c r="I59" s="383"/>
      <c r="K59" s="383"/>
      <c r="M59" s="383"/>
      <c r="N59" s="383"/>
    </row>
    <row r="60" spans="7:14" x14ac:dyDescent="0.2">
      <c r="G60" s="383"/>
      <c r="I60" s="383"/>
      <c r="K60" s="383"/>
      <c r="M60" s="383"/>
      <c r="N60" s="383"/>
    </row>
    <row r="61" spans="7:14" x14ac:dyDescent="0.2">
      <c r="G61" s="383"/>
      <c r="I61" s="383"/>
      <c r="K61" s="383"/>
      <c r="M61" s="383"/>
      <c r="N61" s="383"/>
    </row>
    <row r="62" spans="7:14" x14ac:dyDescent="0.2">
      <c r="G62" s="383"/>
      <c r="I62" s="383"/>
      <c r="K62" s="383"/>
      <c r="M62" s="383"/>
      <c r="N62" s="383"/>
    </row>
    <row r="63" spans="7:14" x14ac:dyDescent="0.2">
      <c r="G63" s="383"/>
      <c r="I63" s="383"/>
      <c r="K63" s="383"/>
      <c r="M63" s="383"/>
      <c r="N63" s="383"/>
    </row>
    <row r="64" spans="7:14" x14ac:dyDescent="0.2">
      <c r="G64" s="383"/>
      <c r="I64" s="383"/>
      <c r="K64" s="383"/>
      <c r="M64" s="383"/>
      <c r="N64" s="383"/>
    </row>
    <row r="65" spans="7:14" x14ac:dyDescent="0.2">
      <c r="G65" s="383"/>
      <c r="I65" s="383"/>
      <c r="K65" s="383"/>
      <c r="M65" s="383"/>
      <c r="N65" s="383"/>
    </row>
    <row r="66" spans="7:14" x14ac:dyDescent="0.2">
      <c r="G66" s="383"/>
      <c r="I66" s="383"/>
      <c r="K66" s="383"/>
      <c r="M66" s="383"/>
      <c r="N66" s="383"/>
    </row>
    <row r="67" spans="7:14" x14ac:dyDescent="0.2">
      <c r="G67" s="383"/>
      <c r="I67" s="383"/>
      <c r="K67" s="383"/>
      <c r="M67" s="383"/>
      <c r="N67" s="383"/>
    </row>
    <row r="68" spans="7:14" x14ac:dyDescent="0.2">
      <c r="G68" s="383"/>
      <c r="I68" s="383"/>
      <c r="K68" s="383"/>
      <c r="M68" s="383"/>
      <c r="N68" s="383"/>
    </row>
    <row r="69" spans="7:14" x14ac:dyDescent="0.2">
      <c r="G69" s="383"/>
      <c r="I69" s="383"/>
      <c r="K69" s="383"/>
      <c r="M69" s="383"/>
      <c r="N69" s="383"/>
    </row>
    <row r="70" spans="7:14" x14ac:dyDescent="0.2">
      <c r="G70" s="383"/>
      <c r="I70" s="383"/>
      <c r="K70" s="383"/>
      <c r="M70" s="383"/>
      <c r="N70" s="383"/>
    </row>
    <row r="71" spans="7:14" x14ac:dyDescent="0.2">
      <c r="G71" s="383"/>
      <c r="I71" s="383"/>
      <c r="K71" s="383"/>
      <c r="M71" s="383"/>
      <c r="N71" s="383"/>
    </row>
    <row r="72" spans="7:14" x14ac:dyDescent="0.2">
      <c r="G72" s="383"/>
      <c r="I72" s="383"/>
      <c r="K72" s="383"/>
      <c r="M72" s="383"/>
      <c r="N72" s="383"/>
    </row>
  </sheetData>
  <mergeCells count="1">
    <mergeCell ref="E20:M22"/>
  </mergeCells>
  <hyperlinks>
    <hyperlink ref="E2" r:id="rId1" display="NESC 2002" xr:uid="{4254C63C-986E-443A-8AEC-6BA7B7F30EB5}"/>
  </hyperlinks>
  <pageMargins left="0.75" right="0.49" top="0.78" bottom="0.6" header="0.61" footer="0.5"/>
  <pageSetup paperSize="17" scale="80"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1327B-1653-4CF7-8CED-CE2A6088963A}">
  <sheetPr>
    <pageSetUpPr fitToPage="1"/>
  </sheetPr>
  <dimension ref="A1:G134"/>
  <sheetViews>
    <sheetView workbookViewId="0">
      <pane ySplit="1" topLeftCell="A2" activePane="bottomLeft" state="frozen"/>
      <selection activeCell="E5" sqref="E5"/>
      <selection pane="bottomLeft" activeCell="E5" sqref="E5"/>
    </sheetView>
  </sheetViews>
  <sheetFormatPr defaultColWidth="11.42578125" defaultRowHeight="18" x14ac:dyDescent="0.25"/>
  <cols>
    <col min="1" max="1" width="5.5703125" style="495" bestFit="1" customWidth="1"/>
    <col min="2" max="2" width="13.85546875" style="495" customWidth="1"/>
    <col min="3" max="3" width="52.28515625" style="487" customWidth="1"/>
    <col min="4" max="4" width="53.5703125" style="495" customWidth="1"/>
    <col min="5" max="5" width="39.5703125" style="495" customWidth="1"/>
    <col min="6" max="6" width="17.7109375" style="497" customWidth="1"/>
    <col min="7" max="16384" width="11.42578125" style="487"/>
  </cols>
  <sheetData>
    <row r="1" spans="1:7" x14ac:dyDescent="0.25">
      <c r="A1" s="485" t="s">
        <v>1675</v>
      </c>
      <c r="B1" s="485" t="s">
        <v>1676</v>
      </c>
      <c r="C1" s="486" t="s">
        <v>1677</v>
      </c>
      <c r="D1" s="485" t="s">
        <v>1678</v>
      </c>
      <c r="E1" s="485" t="s">
        <v>1679</v>
      </c>
      <c r="F1" s="485" t="s">
        <v>1680</v>
      </c>
    </row>
    <row r="2" spans="1:7" ht="25.5" x14ac:dyDescent="0.25">
      <c r="A2" s="488">
        <v>2</v>
      </c>
      <c r="B2" s="488" t="s">
        <v>1681</v>
      </c>
      <c r="C2" s="489" t="s">
        <v>1682</v>
      </c>
      <c r="D2" s="488" t="s">
        <v>1683</v>
      </c>
      <c r="E2" s="488"/>
      <c r="F2" s="488"/>
      <c r="G2" s="487" t="s">
        <v>1684</v>
      </c>
    </row>
    <row r="3" spans="1:7" ht="38.25" x14ac:dyDescent="0.25">
      <c r="A3" s="490">
        <v>3</v>
      </c>
      <c r="B3" s="490" t="s">
        <v>1685</v>
      </c>
      <c r="C3" s="490" t="s">
        <v>1686</v>
      </c>
      <c r="D3" s="490" t="s">
        <v>1687</v>
      </c>
      <c r="E3" s="490" t="s">
        <v>1688</v>
      </c>
      <c r="F3" s="490" t="s">
        <v>177</v>
      </c>
      <c r="G3" s="487" t="s">
        <v>1689</v>
      </c>
    </row>
    <row r="4" spans="1:7" ht="30.75" customHeight="1" x14ac:dyDescent="0.25">
      <c r="A4" s="490">
        <v>4</v>
      </c>
      <c r="B4" s="490" t="s">
        <v>1685</v>
      </c>
      <c r="C4" s="490" t="s">
        <v>1690</v>
      </c>
      <c r="D4" s="490" t="s">
        <v>1691</v>
      </c>
      <c r="E4" s="490" t="s">
        <v>1692</v>
      </c>
      <c r="F4" s="491"/>
    </row>
    <row r="5" spans="1:7" ht="76.5" x14ac:dyDescent="0.25">
      <c r="A5" s="490">
        <v>5</v>
      </c>
      <c r="B5" s="490" t="s">
        <v>1685</v>
      </c>
      <c r="C5" s="490" t="s">
        <v>1693</v>
      </c>
      <c r="D5" s="490" t="s">
        <v>1694</v>
      </c>
      <c r="E5" s="490" t="s">
        <v>1695</v>
      </c>
      <c r="F5" s="491"/>
    </row>
    <row r="6" spans="1:7" ht="51" x14ac:dyDescent="0.25">
      <c r="A6" s="488">
        <v>6</v>
      </c>
      <c r="B6" s="488" t="s">
        <v>1685</v>
      </c>
      <c r="C6" s="488" t="s">
        <v>1696</v>
      </c>
      <c r="D6" s="488" t="s">
        <v>1697</v>
      </c>
      <c r="E6" s="488" t="s">
        <v>1698</v>
      </c>
      <c r="F6" s="489"/>
    </row>
    <row r="7" spans="1:7" ht="140.25" x14ac:dyDescent="0.25">
      <c r="A7" s="490">
        <v>7</v>
      </c>
      <c r="B7" s="490" t="s">
        <v>1685</v>
      </c>
      <c r="C7" s="490" t="s">
        <v>1699</v>
      </c>
      <c r="D7" s="490" t="s">
        <v>1700</v>
      </c>
      <c r="E7" s="490" t="s">
        <v>1701</v>
      </c>
      <c r="F7" s="490" t="s">
        <v>1496</v>
      </c>
    </row>
    <row r="8" spans="1:7" ht="63.75" x14ac:dyDescent="0.25">
      <c r="A8" s="488">
        <v>8</v>
      </c>
      <c r="B8" s="488" t="s">
        <v>1685</v>
      </c>
      <c r="C8" s="488" t="s">
        <v>1702</v>
      </c>
      <c r="D8" s="488" t="s">
        <v>1703</v>
      </c>
      <c r="E8" s="488" t="s">
        <v>1704</v>
      </c>
      <c r="F8" s="488"/>
    </row>
    <row r="9" spans="1:7" ht="38.25" x14ac:dyDescent="0.25">
      <c r="A9" s="488">
        <v>9</v>
      </c>
      <c r="B9" s="488" t="s">
        <v>1685</v>
      </c>
      <c r="C9" s="488" t="s">
        <v>1705</v>
      </c>
      <c r="D9" s="488" t="s">
        <v>1706</v>
      </c>
      <c r="E9" s="488" t="s">
        <v>1704</v>
      </c>
      <c r="F9" s="488"/>
    </row>
    <row r="10" spans="1:7" ht="54.75" customHeight="1" x14ac:dyDescent="0.25">
      <c r="A10" s="490">
        <v>10</v>
      </c>
      <c r="B10" s="490" t="s">
        <v>1685</v>
      </c>
      <c r="C10" s="490" t="s">
        <v>1707</v>
      </c>
      <c r="D10" s="490" t="s">
        <v>1708</v>
      </c>
      <c r="E10" s="490"/>
      <c r="F10" s="490"/>
    </row>
    <row r="11" spans="1:7" ht="54.75" customHeight="1" x14ac:dyDescent="0.25">
      <c r="A11" s="490">
        <v>11</v>
      </c>
      <c r="B11" s="490" t="s">
        <v>1685</v>
      </c>
      <c r="C11" s="490" t="s">
        <v>1709</v>
      </c>
      <c r="D11" s="490" t="s">
        <v>1710</v>
      </c>
      <c r="E11" s="490" t="s">
        <v>1711</v>
      </c>
      <c r="F11" s="490"/>
    </row>
    <row r="12" spans="1:7" ht="89.25" x14ac:dyDescent="0.25">
      <c r="A12" s="490">
        <v>12</v>
      </c>
      <c r="B12" s="490" t="s">
        <v>1685</v>
      </c>
      <c r="C12" s="490" t="s">
        <v>1712</v>
      </c>
      <c r="D12" s="490" t="s">
        <v>1713</v>
      </c>
      <c r="E12" s="490" t="s">
        <v>1714</v>
      </c>
      <c r="F12" s="490"/>
    </row>
    <row r="13" spans="1:7" ht="38.25" x14ac:dyDescent="0.25">
      <c r="A13" s="490">
        <v>13</v>
      </c>
      <c r="B13" s="490" t="s">
        <v>1685</v>
      </c>
      <c r="C13" s="490" t="s">
        <v>1715</v>
      </c>
      <c r="D13" s="490" t="s">
        <v>1716</v>
      </c>
      <c r="E13" s="490" t="s">
        <v>1717</v>
      </c>
      <c r="F13" s="490"/>
    </row>
    <row r="14" spans="1:7" ht="38.25" x14ac:dyDescent="0.25">
      <c r="A14" s="488">
        <v>14</v>
      </c>
      <c r="B14" s="488" t="s">
        <v>1718</v>
      </c>
      <c r="C14" s="488" t="s">
        <v>1719</v>
      </c>
      <c r="D14" s="492" t="s">
        <v>1720</v>
      </c>
      <c r="E14" s="488" t="s">
        <v>1721</v>
      </c>
      <c r="F14" s="488" t="s">
        <v>1722</v>
      </c>
    </row>
    <row r="15" spans="1:7" ht="38.25" x14ac:dyDescent="0.25">
      <c r="A15" s="490">
        <v>15</v>
      </c>
      <c r="B15" s="490" t="s">
        <v>1718</v>
      </c>
      <c r="C15" s="490" t="s">
        <v>1723</v>
      </c>
      <c r="D15" s="490" t="s">
        <v>1724</v>
      </c>
      <c r="E15" s="490"/>
      <c r="F15" s="490" t="s">
        <v>177</v>
      </c>
      <c r="G15" s="487" t="s">
        <v>1725</v>
      </c>
    </row>
    <row r="16" spans="1:7" ht="38.25" x14ac:dyDescent="0.25">
      <c r="A16" s="490">
        <v>16</v>
      </c>
      <c r="B16" s="490" t="s">
        <v>1726</v>
      </c>
      <c r="C16" s="490" t="s">
        <v>1727</v>
      </c>
      <c r="D16" s="490" t="s">
        <v>1728</v>
      </c>
      <c r="E16" s="490"/>
      <c r="F16" s="490"/>
    </row>
    <row r="17" spans="1:7" ht="38.25" x14ac:dyDescent="0.25">
      <c r="A17" s="490">
        <v>17</v>
      </c>
      <c r="B17" s="490" t="s">
        <v>1729</v>
      </c>
      <c r="C17" s="490" t="s">
        <v>1730</v>
      </c>
      <c r="D17" s="490" t="s">
        <v>1731</v>
      </c>
      <c r="E17" s="490" t="s">
        <v>1732</v>
      </c>
      <c r="F17" s="490" t="s">
        <v>1733</v>
      </c>
    </row>
    <row r="18" spans="1:7" ht="38.25" x14ac:dyDescent="0.25">
      <c r="A18" s="490">
        <v>18</v>
      </c>
      <c r="B18" s="490" t="s">
        <v>1734</v>
      </c>
      <c r="C18" s="490" t="s">
        <v>1735</v>
      </c>
      <c r="D18" s="490" t="s">
        <v>1736</v>
      </c>
      <c r="E18" s="490"/>
      <c r="F18" s="490" t="s">
        <v>1737</v>
      </c>
    </row>
    <row r="19" spans="1:7" ht="102" x14ac:dyDescent="0.25">
      <c r="A19" s="490">
        <v>19</v>
      </c>
      <c r="B19" s="490" t="s">
        <v>1734</v>
      </c>
      <c r="C19" s="490" t="s">
        <v>1738</v>
      </c>
      <c r="D19" s="490" t="s">
        <v>1739</v>
      </c>
      <c r="E19" s="490"/>
      <c r="F19" s="490" t="s">
        <v>1740</v>
      </c>
    </row>
    <row r="20" spans="1:7" ht="51" x14ac:dyDescent="0.25">
      <c r="A20" s="490">
        <v>20</v>
      </c>
      <c r="B20" s="490" t="s">
        <v>1741</v>
      </c>
      <c r="C20" s="490" t="s">
        <v>1742</v>
      </c>
      <c r="D20" s="490" t="s">
        <v>1743</v>
      </c>
      <c r="E20" s="490" t="s">
        <v>1744</v>
      </c>
      <c r="F20" s="490" t="s">
        <v>1745</v>
      </c>
    </row>
    <row r="21" spans="1:7" ht="38.25" x14ac:dyDescent="0.25">
      <c r="A21" s="490">
        <v>21</v>
      </c>
      <c r="B21" s="490" t="s">
        <v>1741</v>
      </c>
      <c r="C21" s="490" t="s">
        <v>1746</v>
      </c>
      <c r="D21" s="490" t="s">
        <v>1747</v>
      </c>
      <c r="E21" s="490"/>
      <c r="F21" s="490"/>
    </row>
    <row r="22" spans="1:7" ht="25.5" x14ac:dyDescent="0.25">
      <c r="A22" s="490">
        <v>22</v>
      </c>
      <c r="B22" s="490" t="s">
        <v>1741</v>
      </c>
      <c r="C22" s="490" t="s">
        <v>1748</v>
      </c>
      <c r="D22" s="490" t="s">
        <v>1749</v>
      </c>
      <c r="E22" s="490"/>
      <c r="F22" s="491"/>
    </row>
    <row r="23" spans="1:7" ht="25.5" x14ac:dyDescent="0.25">
      <c r="A23" s="490">
        <v>23</v>
      </c>
      <c r="B23" s="490" t="s">
        <v>1741</v>
      </c>
      <c r="C23" s="490" t="s">
        <v>1750</v>
      </c>
      <c r="D23" s="490" t="s">
        <v>1751</v>
      </c>
      <c r="E23" s="490"/>
      <c r="F23" s="490"/>
    </row>
    <row r="24" spans="1:7" ht="38.25" x14ac:dyDescent="0.25">
      <c r="A24" s="490">
        <v>24</v>
      </c>
      <c r="B24" s="490" t="s">
        <v>1741</v>
      </c>
      <c r="C24" s="493" t="s">
        <v>1752</v>
      </c>
      <c r="D24" s="493" t="s">
        <v>1753</v>
      </c>
      <c r="E24" s="490"/>
      <c r="F24" s="493" t="s">
        <v>1745</v>
      </c>
    </row>
    <row r="25" spans="1:7" ht="25.5" x14ac:dyDescent="0.25">
      <c r="A25" s="490">
        <v>25</v>
      </c>
      <c r="B25" s="490" t="s">
        <v>1741</v>
      </c>
      <c r="C25" s="490" t="s">
        <v>1754</v>
      </c>
      <c r="D25" s="490" t="s">
        <v>1755</v>
      </c>
      <c r="E25" s="490"/>
      <c r="F25" s="490"/>
    </row>
    <row r="26" spans="1:7" ht="76.5" x14ac:dyDescent="0.25">
      <c r="A26" s="490">
        <v>26</v>
      </c>
      <c r="B26" s="490" t="s">
        <v>1756</v>
      </c>
      <c r="C26" s="488" t="s">
        <v>1757</v>
      </c>
      <c r="D26" s="488" t="s">
        <v>1758</v>
      </c>
      <c r="E26" s="488" t="s">
        <v>1759</v>
      </c>
      <c r="F26" s="488"/>
      <c r="G26" s="494" t="s">
        <v>1760</v>
      </c>
    </row>
    <row r="27" spans="1:7" ht="51" x14ac:dyDescent="0.25">
      <c r="A27" s="493">
        <v>27</v>
      </c>
      <c r="B27" s="493" t="s">
        <v>1756</v>
      </c>
      <c r="C27" s="490" t="s">
        <v>1761</v>
      </c>
      <c r="D27" s="490" t="s">
        <v>1762</v>
      </c>
      <c r="E27" s="490" t="s">
        <v>1763</v>
      </c>
      <c r="F27" s="493" t="s">
        <v>1764</v>
      </c>
    </row>
    <row r="28" spans="1:7" ht="63.75" x14ac:dyDescent="0.25">
      <c r="A28" s="493">
        <v>28</v>
      </c>
      <c r="B28" s="493" t="s">
        <v>1756</v>
      </c>
      <c r="C28" s="490" t="s">
        <v>1765</v>
      </c>
      <c r="D28" s="490" t="s">
        <v>1766</v>
      </c>
      <c r="E28" s="490"/>
      <c r="F28" s="493" t="s">
        <v>1764</v>
      </c>
    </row>
    <row r="29" spans="1:7" ht="51" x14ac:dyDescent="0.25">
      <c r="A29" s="493">
        <v>29</v>
      </c>
      <c r="B29" s="493" t="s">
        <v>1756</v>
      </c>
      <c r="C29" s="490" t="s">
        <v>1767</v>
      </c>
      <c r="D29" s="490" t="s">
        <v>1768</v>
      </c>
      <c r="E29" s="490"/>
      <c r="F29" s="493" t="s">
        <v>1769</v>
      </c>
      <c r="G29" s="495"/>
    </row>
    <row r="30" spans="1:7" ht="38.25" x14ac:dyDescent="0.25">
      <c r="A30" s="493">
        <v>30</v>
      </c>
      <c r="B30" s="493" t="s">
        <v>1756</v>
      </c>
      <c r="C30" s="490" t="s">
        <v>1770</v>
      </c>
      <c r="D30" s="490" t="s">
        <v>1771</v>
      </c>
      <c r="E30" s="490"/>
      <c r="F30" s="493" t="s">
        <v>1772</v>
      </c>
    </row>
    <row r="31" spans="1:7" ht="25.5" x14ac:dyDescent="0.25">
      <c r="A31" s="493">
        <v>31</v>
      </c>
      <c r="B31" s="493" t="s">
        <v>1756</v>
      </c>
      <c r="C31" s="490" t="s">
        <v>1773</v>
      </c>
      <c r="D31" s="490" t="s">
        <v>1774</v>
      </c>
      <c r="E31" s="490"/>
      <c r="F31" s="493" t="s">
        <v>1764</v>
      </c>
    </row>
    <row r="32" spans="1:7" ht="25.5" x14ac:dyDescent="0.25">
      <c r="A32" s="493">
        <v>32</v>
      </c>
      <c r="B32" s="493" t="s">
        <v>1756</v>
      </c>
      <c r="C32" s="490" t="s">
        <v>1775</v>
      </c>
      <c r="D32" s="490" t="s">
        <v>1776</v>
      </c>
      <c r="E32" s="490"/>
      <c r="F32" s="493" t="s">
        <v>1772</v>
      </c>
    </row>
    <row r="33" spans="1:7" ht="51" x14ac:dyDescent="0.25">
      <c r="A33" s="493">
        <v>33</v>
      </c>
      <c r="B33" s="493" t="s">
        <v>1756</v>
      </c>
      <c r="C33" s="490" t="s">
        <v>1777</v>
      </c>
      <c r="D33" s="490" t="s">
        <v>1778</v>
      </c>
      <c r="E33" s="490"/>
      <c r="F33" s="493"/>
    </row>
    <row r="34" spans="1:7" ht="51" x14ac:dyDescent="0.25">
      <c r="A34" s="493">
        <v>34</v>
      </c>
      <c r="B34" s="493" t="s">
        <v>1756</v>
      </c>
      <c r="C34" s="490" t="s">
        <v>1779</v>
      </c>
      <c r="D34" s="490" t="s">
        <v>1778</v>
      </c>
      <c r="E34" s="490"/>
      <c r="F34" s="491"/>
    </row>
    <row r="35" spans="1:7" ht="51" x14ac:dyDescent="0.25">
      <c r="A35" s="492">
        <v>35</v>
      </c>
      <c r="B35" s="492" t="s">
        <v>1756</v>
      </c>
      <c r="C35" s="488" t="s">
        <v>1780</v>
      </c>
      <c r="D35" s="488" t="s">
        <v>1781</v>
      </c>
      <c r="E35" s="488" t="s">
        <v>1782</v>
      </c>
      <c r="F35" s="488"/>
      <c r="G35" s="487" t="s">
        <v>1783</v>
      </c>
    </row>
    <row r="36" spans="1:7" ht="25.5" x14ac:dyDescent="0.25">
      <c r="A36" s="493">
        <v>36</v>
      </c>
      <c r="B36" s="493" t="s">
        <v>1756</v>
      </c>
      <c r="C36" s="490" t="s">
        <v>1784</v>
      </c>
      <c r="D36" s="490" t="s">
        <v>1785</v>
      </c>
      <c r="E36" s="490"/>
      <c r="F36" s="490"/>
    </row>
    <row r="37" spans="1:7" ht="25.5" x14ac:dyDescent="0.25">
      <c r="A37" s="493">
        <v>37</v>
      </c>
      <c r="B37" s="493" t="s">
        <v>1756</v>
      </c>
      <c r="C37" s="490" t="s">
        <v>1786</v>
      </c>
      <c r="D37" s="490" t="s">
        <v>1787</v>
      </c>
      <c r="E37" s="490"/>
      <c r="F37" s="491"/>
    </row>
    <row r="38" spans="1:7" ht="25.5" x14ac:dyDescent="0.25">
      <c r="A38" s="493">
        <v>38</v>
      </c>
      <c r="B38" s="493" t="s">
        <v>1756</v>
      </c>
      <c r="C38" s="490" t="s">
        <v>1788</v>
      </c>
      <c r="D38" s="490" t="s">
        <v>1789</v>
      </c>
      <c r="E38" s="490"/>
      <c r="F38" s="490"/>
    </row>
    <row r="39" spans="1:7" ht="51" x14ac:dyDescent="0.25">
      <c r="A39" s="493">
        <v>39</v>
      </c>
      <c r="B39" s="493" t="s">
        <v>1790</v>
      </c>
      <c r="C39" s="490" t="s">
        <v>1791</v>
      </c>
      <c r="D39" s="490" t="s">
        <v>1792</v>
      </c>
      <c r="E39" s="490" t="s">
        <v>1732</v>
      </c>
      <c r="F39" s="490" t="s">
        <v>1737</v>
      </c>
    </row>
    <row r="40" spans="1:7" ht="38.25" x14ac:dyDescent="0.25">
      <c r="A40" s="493">
        <v>40</v>
      </c>
      <c r="B40" s="493" t="s">
        <v>1790</v>
      </c>
      <c r="C40" s="490" t="s">
        <v>1793</v>
      </c>
      <c r="D40" s="490" t="s">
        <v>1794</v>
      </c>
      <c r="E40" s="490" t="s">
        <v>1795</v>
      </c>
      <c r="F40" s="490" t="s">
        <v>1796</v>
      </c>
    </row>
    <row r="41" spans="1:7" ht="25.5" x14ac:dyDescent="0.25">
      <c r="A41" s="490">
        <v>41</v>
      </c>
      <c r="B41" s="490" t="s">
        <v>1790</v>
      </c>
      <c r="C41" s="490" t="s">
        <v>1797</v>
      </c>
      <c r="D41" s="490" t="s">
        <v>1798</v>
      </c>
      <c r="E41" s="490" t="s">
        <v>1799</v>
      </c>
      <c r="F41" s="490"/>
    </row>
    <row r="42" spans="1:7" ht="38.25" x14ac:dyDescent="0.25">
      <c r="A42" s="490">
        <v>42</v>
      </c>
      <c r="B42" s="490" t="s">
        <v>1790</v>
      </c>
      <c r="C42" s="490" t="s">
        <v>1800</v>
      </c>
      <c r="D42" s="490" t="s">
        <v>1801</v>
      </c>
      <c r="E42" s="490"/>
      <c r="F42" s="490" t="s">
        <v>1802</v>
      </c>
    </row>
    <row r="43" spans="1:7" ht="51" x14ac:dyDescent="0.25">
      <c r="A43" s="490">
        <v>43</v>
      </c>
      <c r="B43" s="490" t="s">
        <v>1803</v>
      </c>
      <c r="C43" s="490" t="s">
        <v>1804</v>
      </c>
      <c r="D43" s="490" t="s">
        <v>1805</v>
      </c>
      <c r="E43" s="490" t="s">
        <v>1806</v>
      </c>
      <c r="F43" s="490" t="s">
        <v>177</v>
      </c>
    </row>
    <row r="44" spans="1:7" ht="25.5" x14ac:dyDescent="0.25">
      <c r="A44" s="490">
        <v>44</v>
      </c>
      <c r="B44" s="490" t="s">
        <v>1803</v>
      </c>
      <c r="C44" s="496" t="s">
        <v>1807</v>
      </c>
      <c r="D44" s="490" t="s">
        <v>1808</v>
      </c>
      <c r="E44" s="490"/>
      <c r="F44" s="490" t="s">
        <v>51</v>
      </c>
    </row>
    <row r="45" spans="1:7" ht="25.5" x14ac:dyDescent="0.25">
      <c r="A45" s="490">
        <v>45</v>
      </c>
      <c r="B45" s="490" t="s">
        <v>1803</v>
      </c>
      <c r="C45" s="490" t="s">
        <v>1809</v>
      </c>
      <c r="D45" s="490" t="s">
        <v>1810</v>
      </c>
      <c r="E45" s="490"/>
      <c r="F45" s="490"/>
    </row>
    <row r="46" spans="1:7" ht="25.5" x14ac:dyDescent="0.25">
      <c r="A46" s="490">
        <v>46</v>
      </c>
      <c r="B46" s="490" t="s">
        <v>1803</v>
      </c>
      <c r="C46" s="490" t="s">
        <v>1811</v>
      </c>
      <c r="D46" s="490" t="s">
        <v>1812</v>
      </c>
      <c r="E46" s="490"/>
      <c r="F46" s="490"/>
    </row>
    <row r="47" spans="1:7" ht="63.75" x14ac:dyDescent="0.25">
      <c r="A47" s="490">
        <v>47</v>
      </c>
      <c r="B47" s="490" t="s">
        <v>1803</v>
      </c>
      <c r="C47" s="490" t="s">
        <v>1813</v>
      </c>
      <c r="D47" s="490" t="s">
        <v>1814</v>
      </c>
      <c r="E47" s="490"/>
      <c r="F47" s="490"/>
    </row>
    <row r="48" spans="1:7" ht="51" x14ac:dyDescent="0.25">
      <c r="A48" s="490">
        <v>48</v>
      </c>
      <c r="B48" s="490" t="s">
        <v>1803</v>
      </c>
      <c r="C48" s="490" t="s">
        <v>1815</v>
      </c>
      <c r="D48" s="490" t="s">
        <v>1816</v>
      </c>
      <c r="E48" s="490"/>
      <c r="F48" s="490"/>
    </row>
    <row r="49" spans="1:6" ht="25.5" x14ac:dyDescent="0.25">
      <c r="A49" s="490">
        <v>49</v>
      </c>
      <c r="B49" s="490" t="s">
        <v>1803</v>
      </c>
      <c r="C49" s="490" t="s">
        <v>1817</v>
      </c>
      <c r="D49" s="490" t="s">
        <v>1818</v>
      </c>
      <c r="E49" s="490"/>
      <c r="F49" s="490"/>
    </row>
    <row r="50" spans="1:6" ht="51" x14ac:dyDescent="0.25">
      <c r="A50" s="490">
        <v>50</v>
      </c>
      <c r="B50" s="490" t="s">
        <v>1803</v>
      </c>
      <c r="C50" s="490" t="s">
        <v>1819</v>
      </c>
      <c r="D50" s="490" t="s">
        <v>1820</v>
      </c>
      <c r="E50" s="490"/>
      <c r="F50" s="490"/>
    </row>
    <row r="51" spans="1:6" ht="38.25" x14ac:dyDescent="0.25">
      <c r="A51" s="490">
        <v>51</v>
      </c>
      <c r="B51" s="490" t="s">
        <v>1821</v>
      </c>
      <c r="C51" s="490" t="s">
        <v>1822</v>
      </c>
      <c r="D51" s="493" t="s">
        <v>1823</v>
      </c>
      <c r="E51" s="490" t="s">
        <v>1824</v>
      </c>
      <c r="F51" s="490"/>
    </row>
    <row r="52" spans="1:6" ht="25.5" x14ac:dyDescent="0.25">
      <c r="A52" s="490">
        <v>52</v>
      </c>
      <c r="B52" s="490" t="s">
        <v>1821</v>
      </c>
      <c r="C52" s="490" t="s">
        <v>1825</v>
      </c>
      <c r="D52" s="490" t="s">
        <v>1826</v>
      </c>
      <c r="E52" s="490"/>
      <c r="F52" s="490"/>
    </row>
    <row r="53" spans="1:6" ht="25.5" x14ac:dyDescent="0.25">
      <c r="A53" s="490">
        <v>53</v>
      </c>
      <c r="B53" s="490" t="s">
        <v>1827</v>
      </c>
      <c r="C53" s="490" t="s">
        <v>1828</v>
      </c>
      <c r="D53" s="490" t="s">
        <v>1829</v>
      </c>
      <c r="E53" s="490" t="s">
        <v>1830</v>
      </c>
      <c r="F53" s="490" t="s">
        <v>248</v>
      </c>
    </row>
    <row r="54" spans="1:6" ht="51" x14ac:dyDescent="0.25">
      <c r="A54" s="490">
        <v>54</v>
      </c>
      <c r="B54" s="490" t="s">
        <v>1831</v>
      </c>
      <c r="C54" s="490" t="s">
        <v>1832</v>
      </c>
      <c r="D54" s="490" t="s">
        <v>1833</v>
      </c>
      <c r="E54" s="490" t="s">
        <v>1834</v>
      </c>
      <c r="F54" s="490" t="s">
        <v>1802</v>
      </c>
    </row>
    <row r="55" spans="1:6" ht="76.5" x14ac:dyDescent="0.25">
      <c r="A55" s="490">
        <v>55</v>
      </c>
      <c r="B55" s="490" t="s">
        <v>1831</v>
      </c>
      <c r="C55" s="490" t="s">
        <v>1835</v>
      </c>
      <c r="D55" s="490" t="s">
        <v>1836</v>
      </c>
      <c r="E55" s="490"/>
      <c r="F55" s="490" t="s">
        <v>1837</v>
      </c>
    </row>
    <row r="56" spans="1:6" ht="51" x14ac:dyDescent="0.25">
      <c r="A56" s="490">
        <v>56</v>
      </c>
      <c r="B56" s="490" t="s">
        <v>1831</v>
      </c>
      <c r="C56" s="490" t="s">
        <v>1838</v>
      </c>
      <c r="D56" s="493" t="s">
        <v>1839</v>
      </c>
      <c r="E56" s="490" t="s">
        <v>1834</v>
      </c>
      <c r="F56" s="490" t="s">
        <v>1840</v>
      </c>
    </row>
    <row r="57" spans="1:6" ht="25.5" x14ac:dyDescent="0.25">
      <c r="A57" s="490">
        <v>57</v>
      </c>
      <c r="B57" s="490" t="s">
        <v>1841</v>
      </c>
      <c r="C57" s="490" t="s">
        <v>1842</v>
      </c>
      <c r="D57" s="490" t="s">
        <v>1843</v>
      </c>
      <c r="E57" s="490"/>
      <c r="F57" s="490" t="s">
        <v>1844</v>
      </c>
    </row>
    <row r="58" spans="1:6" ht="89.25" x14ac:dyDescent="0.25">
      <c r="A58" s="490">
        <v>58</v>
      </c>
      <c r="B58" s="490" t="s">
        <v>1845</v>
      </c>
      <c r="C58" s="490" t="s">
        <v>1846</v>
      </c>
      <c r="D58" s="490" t="s">
        <v>1847</v>
      </c>
      <c r="E58" s="490" t="s">
        <v>1848</v>
      </c>
      <c r="F58" s="490" t="s">
        <v>92</v>
      </c>
    </row>
    <row r="59" spans="1:6" ht="51" x14ac:dyDescent="0.25">
      <c r="A59" s="490">
        <v>59</v>
      </c>
      <c r="B59" s="490" t="s">
        <v>1845</v>
      </c>
      <c r="C59" s="490" t="s">
        <v>1849</v>
      </c>
      <c r="D59" s="490" t="s">
        <v>1850</v>
      </c>
      <c r="E59" s="490"/>
      <c r="F59" s="490" t="s">
        <v>92</v>
      </c>
    </row>
    <row r="60" spans="1:6" ht="38.25" x14ac:dyDescent="0.25">
      <c r="A60" s="490">
        <v>60</v>
      </c>
      <c r="B60" s="490" t="s">
        <v>1845</v>
      </c>
      <c r="C60" s="490" t="s">
        <v>1851</v>
      </c>
      <c r="D60" s="490" t="s">
        <v>1852</v>
      </c>
      <c r="E60" s="490"/>
      <c r="F60" s="490" t="s">
        <v>177</v>
      </c>
    </row>
    <row r="61" spans="1:6" ht="25.5" customHeight="1" x14ac:dyDescent="0.25">
      <c r="A61" s="490">
        <v>61</v>
      </c>
      <c r="B61" s="490" t="s">
        <v>1853</v>
      </c>
      <c r="C61" s="493" t="s">
        <v>1854</v>
      </c>
      <c r="D61" s="493" t="s">
        <v>1855</v>
      </c>
      <c r="E61" s="490"/>
      <c r="F61" s="490" t="s">
        <v>1856</v>
      </c>
    </row>
    <row r="62" spans="1:6" ht="51" x14ac:dyDescent="0.25">
      <c r="A62" s="490">
        <v>62</v>
      </c>
      <c r="B62" s="490" t="s">
        <v>1853</v>
      </c>
      <c r="C62" s="490" t="s">
        <v>1857</v>
      </c>
      <c r="D62" s="490" t="s">
        <v>1858</v>
      </c>
      <c r="E62" s="490"/>
      <c r="F62" s="490" t="s">
        <v>1764</v>
      </c>
    </row>
    <row r="63" spans="1:6" ht="12.75" x14ac:dyDescent="0.25">
      <c r="D63" s="487"/>
      <c r="F63" s="495"/>
    </row>
    <row r="64" spans="1:6" ht="12.75" x14ac:dyDescent="0.25">
      <c r="D64" s="487"/>
      <c r="F64" s="495"/>
    </row>
    <row r="65" spans="4:6" ht="12.75" x14ac:dyDescent="0.25">
      <c r="D65" s="487"/>
      <c r="F65" s="495"/>
    </row>
    <row r="66" spans="4:6" ht="12.75" x14ac:dyDescent="0.25">
      <c r="D66" s="487"/>
      <c r="F66" s="495"/>
    </row>
    <row r="67" spans="4:6" ht="12.75" x14ac:dyDescent="0.25">
      <c r="D67" s="487"/>
      <c r="F67" s="495"/>
    </row>
    <row r="68" spans="4:6" ht="12.75" x14ac:dyDescent="0.25">
      <c r="D68" s="487"/>
      <c r="F68" s="495"/>
    </row>
    <row r="69" spans="4:6" ht="12.75" x14ac:dyDescent="0.25">
      <c r="D69" s="487"/>
      <c r="F69" s="495"/>
    </row>
    <row r="70" spans="4:6" ht="12.75" x14ac:dyDescent="0.25">
      <c r="D70" s="487"/>
      <c r="F70" s="495"/>
    </row>
    <row r="71" spans="4:6" ht="12.75" x14ac:dyDescent="0.25">
      <c r="D71" s="487"/>
      <c r="F71" s="495"/>
    </row>
    <row r="72" spans="4:6" ht="12.75" x14ac:dyDescent="0.25">
      <c r="D72" s="487"/>
      <c r="F72" s="495"/>
    </row>
    <row r="73" spans="4:6" ht="12.75" x14ac:dyDescent="0.25">
      <c r="D73" s="487"/>
      <c r="F73" s="495"/>
    </row>
    <row r="74" spans="4:6" ht="12.75" x14ac:dyDescent="0.25">
      <c r="D74" s="487"/>
      <c r="F74" s="487"/>
    </row>
    <row r="75" spans="4:6" ht="12.75" x14ac:dyDescent="0.25">
      <c r="D75" s="487"/>
      <c r="F75" s="487"/>
    </row>
    <row r="76" spans="4:6" ht="12.75" x14ac:dyDescent="0.25">
      <c r="D76" s="487"/>
      <c r="F76" s="487"/>
    </row>
    <row r="77" spans="4:6" ht="12.75" x14ac:dyDescent="0.25">
      <c r="D77" s="487"/>
      <c r="F77" s="487"/>
    </row>
    <row r="78" spans="4:6" ht="12.75" x14ac:dyDescent="0.25">
      <c r="D78" s="487"/>
      <c r="F78" s="487"/>
    </row>
    <row r="79" spans="4:6" ht="12.75" x14ac:dyDescent="0.25">
      <c r="D79" s="487"/>
      <c r="F79" s="487"/>
    </row>
    <row r="80" spans="4:6" ht="12.75" x14ac:dyDescent="0.25">
      <c r="D80" s="487"/>
      <c r="F80" s="487"/>
    </row>
    <row r="81" spans="1:5" s="487" customFormat="1" ht="12.75" x14ac:dyDescent="0.25">
      <c r="A81" s="495"/>
      <c r="B81" s="495"/>
      <c r="E81" s="495"/>
    </row>
    <row r="82" spans="1:5" s="487" customFormat="1" ht="12.75" x14ac:dyDescent="0.25">
      <c r="A82" s="495"/>
      <c r="B82" s="495"/>
      <c r="E82" s="495"/>
    </row>
    <row r="83" spans="1:5" s="487" customFormat="1" ht="12.75" x14ac:dyDescent="0.25">
      <c r="A83" s="495"/>
      <c r="B83" s="495"/>
      <c r="E83" s="495"/>
    </row>
    <row r="84" spans="1:5" s="487" customFormat="1" ht="12.75" x14ac:dyDescent="0.25">
      <c r="A84" s="495"/>
      <c r="B84" s="495"/>
      <c r="E84" s="495"/>
    </row>
    <row r="85" spans="1:5" s="487" customFormat="1" ht="12.75" x14ac:dyDescent="0.25">
      <c r="A85" s="495"/>
      <c r="B85" s="495"/>
      <c r="E85" s="495"/>
    </row>
    <row r="86" spans="1:5" s="487" customFormat="1" ht="12.75" x14ac:dyDescent="0.25">
      <c r="A86" s="495"/>
      <c r="B86" s="495"/>
      <c r="E86" s="495"/>
    </row>
    <row r="87" spans="1:5" s="487" customFormat="1" ht="12.75" x14ac:dyDescent="0.25">
      <c r="A87" s="495"/>
      <c r="B87" s="495"/>
      <c r="E87" s="495"/>
    </row>
    <row r="88" spans="1:5" s="487" customFormat="1" ht="12.75" x14ac:dyDescent="0.25">
      <c r="A88" s="495"/>
      <c r="B88" s="495"/>
      <c r="E88" s="495"/>
    </row>
    <row r="89" spans="1:5" s="487" customFormat="1" ht="12.75" x14ac:dyDescent="0.25">
      <c r="A89" s="495"/>
      <c r="B89" s="495"/>
      <c r="E89" s="495"/>
    </row>
    <row r="90" spans="1:5" s="487" customFormat="1" ht="12.75" x14ac:dyDescent="0.25">
      <c r="A90" s="495"/>
      <c r="B90" s="495"/>
      <c r="E90" s="495"/>
    </row>
    <row r="91" spans="1:5" s="487" customFormat="1" ht="12.75" x14ac:dyDescent="0.25">
      <c r="A91" s="495"/>
      <c r="B91" s="495"/>
      <c r="E91" s="495"/>
    </row>
    <row r="92" spans="1:5" s="487" customFormat="1" ht="12.75" x14ac:dyDescent="0.25">
      <c r="A92" s="495"/>
      <c r="B92" s="495"/>
      <c r="E92" s="495"/>
    </row>
    <row r="93" spans="1:5" s="487" customFormat="1" ht="12.75" x14ac:dyDescent="0.25">
      <c r="A93" s="495"/>
      <c r="B93" s="495"/>
      <c r="E93" s="495"/>
    </row>
    <row r="94" spans="1:5" s="487" customFormat="1" ht="12.75" x14ac:dyDescent="0.25">
      <c r="A94" s="495"/>
      <c r="B94" s="495"/>
      <c r="E94" s="495"/>
    </row>
    <row r="95" spans="1:5" s="487" customFormat="1" ht="12.75" x14ac:dyDescent="0.25">
      <c r="A95" s="495"/>
      <c r="B95" s="495"/>
      <c r="E95" s="495"/>
    </row>
    <row r="96" spans="1:5" s="487" customFormat="1" ht="12.75" x14ac:dyDescent="0.25">
      <c r="A96" s="495"/>
      <c r="B96" s="495"/>
      <c r="E96" s="495"/>
    </row>
    <row r="97" spans="1:5" s="487" customFormat="1" ht="12.75" x14ac:dyDescent="0.25">
      <c r="A97" s="495"/>
      <c r="B97" s="495"/>
      <c r="E97" s="495"/>
    </row>
    <row r="98" spans="1:5" s="487" customFormat="1" ht="12.75" x14ac:dyDescent="0.25">
      <c r="A98" s="495"/>
      <c r="B98" s="495"/>
      <c r="E98" s="495"/>
    </row>
    <row r="99" spans="1:5" s="487" customFormat="1" ht="12.75" x14ac:dyDescent="0.25">
      <c r="A99" s="495"/>
      <c r="B99" s="495"/>
      <c r="E99" s="495"/>
    </row>
    <row r="100" spans="1:5" s="487" customFormat="1" ht="12.75" x14ac:dyDescent="0.25">
      <c r="A100" s="495"/>
      <c r="B100" s="495"/>
      <c r="E100" s="495"/>
    </row>
    <row r="101" spans="1:5" s="487" customFormat="1" ht="12.75" x14ac:dyDescent="0.25">
      <c r="A101" s="495"/>
      <c r="B101" s="495"/>
      <c r="E101" s="495"/>
    </row>
    <row r="102" spans="1:5" s="487" customFormat="1" ht="12.75" x14ac:dyDescent="0.25">
      <c r="A102" s="495"/>
      <c r="B102" s="495"/>
      <c r="E102" s="495"/>
    </row>
    <row r="103" spans="1:5" s="487" customFormat="1" ht="12.75" x14ac:dyDescent="0.25">
      <c r="A103" s="495"/>
      <c r="B103" s="495"/>
      <c r="E103" s="495"/>
    </row>
    <row r="104" spans="1:5" s="487" customFormat="1" ht="12.75" x14ac:dyDescent="0.25">
      <c r="A104" s="495"/>
      <c r="B104" s="495"/>
      <c r="E104" s="495"/>
    </row>
    <row r="105" spans="1:5" s="487" customFormat="1" ht="12.75" x14ac:dyDescent="0.25">
      <c r="A105" s="495"/>
      <c r="B105" s="495"/>
      <c r="E105" s="495"/>
    </row>
    <row r="106" spans="1:5" s="487" customFormat="1" ht="12.75" x14ac:dyDescent="0.25">
      <c r="A106" s="495"/>
      <c r="B106" s="495"/>
      <c r="E106" s="495"/>
    </row>
    <row r="107" spans="1:5" s="487" customFormat="1" ht="12.75" x14ac:dyDescent="0.25">
      <c r="A107" s="495"/>
      <c r="B107" s="495"/>
      <c r="E107" s="495"/>
    </row>
    <row r="108" spans="1:5" s="487" customFormat="1" ht="12.75" x14ac:dyDescent="0.25">
      <c r="A108" s="495"/>
      <c r="B108" s="495"/>
      <c r="E108" s="495"/>
    </row>
    <row r="109" spans="1:5" s="487" customFormat="1" ht="12.75" x14ac:dyDescent="0.25">
      <c r="A109" s="495"/>
      <c r="B109" s="495"/>
      <c r="E109" s="495"/>
    </row>
    <row r="110" spans="1:5" s="487" customFormat="1" ht="12.75" x14ac:dyDescent="0.25">
      <c r="A110" s="495"/>
      <c r="B110" s="495"/>
      <c r="E110" s="495"/>
    </row>
    <row r="111" spans="1:5" s="487" customFormat="1" ht="12.75" x14ac:dyDescent="0.25">
      <c r="A111" s="495"/>
      <c r="B111" s="495"/>
      <c r="E111" s="495"/>
    </row>
    <row r="112" spans="1:5" s="487" customFormat="1" ht="12.75" x14ac:dyDescent="0.25">
      <c r="A112" s="495"/>
      <c r="B112" s="495"/>
      <c r="E112" s="495"/>
    </row>
    <row r="113" spans="4:6" ht="12.75" x14ac:dyDescent="0.25">
      <c r="D113" s="487"/>
      <c r="F113" s="487"/>
    </row>
    <row r="114" spans="4:6" ht="12.75" x14ac:dyDescent="0.25">
      <c r="D114" s="487"/>
      <c r="F114" s="487"/>
    </row>
    <row r="115" spans="4:6" ht="12.75" x14ac:dyDescent="0.25">
      <c r="D115" s="487"/>
      <c r="F115" s="487"/>
    </row>
    <row r="116" spans="4:6" ht="12.75" x14ac:dyDescent="0.25">
      <c r="D116" s="487"/>
      <c r="F116" s="487"/>
    </row>
    <row r="117" spans="4:6" ht="12.75" x14ac:dyDescent="0.25">
      <c r="D117" s="487"/>
      <c r="F117" s="487"/>
    </row>
    <row r="118" spans="4:6" ht="12.75" x14ac:dyDescent="0.25">
      <c r="D118" s="487"/>
      <c r="F118" s="487"/>
    </row>
    <row r="119" spans="4:6" ht="12.75" x14ac:dyDescent="0.25">
      <c r="F119" s="495"/>
    </row>
    <row r="120" spans="4:6" ht="12.75" x14ac:dyDescent="0.25">
      <c r="F120" s="495"/>
    </row>
    <row r="121" spans="4:6" ht="12.75" x14ac:dyDescent="0.25">
      <c r="F121" s="495"/>
    </row>
    <row r="122" spans="4:6" ht="12.75" x14ac:dyDescent="0.25">
      <c r="F122" s="495"/>
    </row>
    <row r="123" spans="4:6" ht="12.75" x14ac:dyDescent="0.25">
      <c r="F123" s="495"/>
    </row>
    <row r="124" spans="4:6" ht="12.75" x14ac:dyDescent="0.25">
      <c r="F124" s="495"/>
    </row>
    <row r="125" spans="4:6" ht="12.75" x14ac:dyDescent="0.25">
      <c r="F125" s="495"/>
    </row>
    <row r="126" spans="4:6" ht="12.75" x14ac:dyDescent="0.25">
      <c r="F126" s="495"/>
    </row>
    <row r="127" spans="4:6" ht="12.75" x14ac:dyDescent="0.25">
      <c r="F127" s="495"/>
    </row>
    <row r="128" spans="4:6" ht="12.75" x14ac:dyDescent="0.25">
      <c r="F128" s="495"/>
    </row>
    <row r="129" spans="6:6" ht="12.75" x14ac:dyDescent="0.25">
      <c r="F129" s="495"/>
    </row>
    <row r="130" spans="6:6" ht="12.75" x14ac:dyDescent="0.25">
      <c r="F130" s="495"/>
    </row>
    <row r="131" spans="6:6" ht="12.75" x14ac:dyDescent="0.25">
      <c r="F131" s="495"/>
    </row>
    <row r="132" spans="6:6" ht="12.75" x14ac:dyDescent="0.25">
      <c r="F132" s="495"/>
    </row>
    <row r="133" spans="6:6" ht="12.75" x14ac:dyDescent="0.25">
      <c r="F133" s="495"/>
    </row>
    <row r="134" spans="6:6" ht="12.75" x14ac:dyDescent="0.25">
      <c r="F134" s="495"/>
    </row>
  </sheetData>
  <pageMargins left="0" right="0" top="0.28000000000000003" bottom="0.37" header="0.25" footer="0.36"/>
  <pageSetup scale="46" fitToHeight="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143D-455C-4408-8A3E-F40EC502B1D2}">
  <sheetPr>
    <pageSetUpPr fitToPage="1"/>
  </sheetPr>
  <dimension ref="A1:I85"/>
  <sheetViews>
    <sheetView workbookViewId="0">
      <pane ySplit="1" topLeftCell="A2" activePane="bottomLeft" state="frozen"/>
      <selection activeCell="E5" sqref="E5"/>
      <selection pane="bottomLeft" activeCell="E5" sqref="E5"/>
    </sheetView>
  </sheetViews>
  <sheetFormatPr defaultColWidth="11.42578125" defaultRowHeight="12.75" x14ac:dyDescent="0.25"/>
  <cols>
    <col min="1" max="1" width="5.85546875" style="503" customWidth="1"/>
    <col min="2" max="2" width="15" style="505" customWidth="1"/>
    <col min="3" max="3" width="27.140625" style="503" customWidth="1"/>
    <col min="4" max="4" width="41.28515625" style="505" customWidth="1"/>
    <col min="5" max="5" width="25.28515625" style="505" customWidth="1"/>
    <col min="6" max="6" width="35.140625" style="503" customWidth="1"/>
    <col min="7" max="7" width="27.85546875" style="503" customWidth="1"/>
    <col min="8" max="16384" width="11.42578125" style="503"/>
  </cols>
  <sheetData>
    <row r="1" spans="1:6" s="500" customFormat="1" ht="22.5" customHeight="1" x14ac:dyDescent="0.25">
      <c r="A1" s="498" t="s">
        <v>1859</v>
      </c>
      <c r="B1" s="499" t="s">
        <v>1676</v>
      </c>
      <c r="C1" s="498" t="s">
        <v>1860</v>
      </c>
      <c r="D1" s="499" t="s">
        <v>1678</v>
      </c>
      <c r="E1" s="498" t="s">
        <v>1679</v>
      </c>
      <c r="F1" s="498" t="s">
        <v>1861</v>
      </c>
    </row>
    <row r="2" spans="1:6" ht="38.25" x14ac:dyDescent="0.25">
      <c r="A2" s="501">
        <v>2</v>
      </c>
      <c r="B2" s="502" t="s">
        <v>1862</v>
      </c>
      <c r="C2" s="502" t="s">
        <v>1863</v>
      </c>
      <c r="D2" s="502" t="s">
        <v>1864</v>
      </c>
      <c r="E2" s="502" t="s">
        <v>1865</v>
      </c>
      <c r="F2" s="502" t="s">
        <v>1866</v>
      </c>
    </row>
    <row r="3" spans="1:6" ht="76.5" x14ac:dyDescent="0.25">
      <c r="A3" s="501">
        <v>3</v>
      </c>
      <c r="B3" s="502" t="s">
        <v>1867</v>
      </c>
      <c r="C3" s="502" t="s">
        <v>1868</v>
      </c>
      <c r="D3" s="502" t="s">
        <v>1869</v>
      </c>
      <c r="E3" s="502" t="s">
        <v>1865</v>
      </c>
      <c r="F3" s="502" t="s">
        <v>1870</v>
      </c>
    </row>
    <row r="4" spans="1:6" ht="114.75" x14ac:dyDescent="0.25">
      <c r="A4" s="501">
        <v>4</v>
      </c>
      <c r="B4" s="502" t="s">
        <v>1871</v>
      </c>
      <c r="C4" s="502" t="s">
        <v>1872</v>
      </c>
      <c r="D4" s="502" t="s">
        <v>1873</v>
      </c>
      <c r="E4" s="501"/>
      <c r="F4" s="502" t="s">
        <v>1874</v>
      </c>
    </row>
    <row r="5" spans="1:6" ht="76.5" x14ac:dyDescent="0.25">
      <c r="A5" s="501">
        <v>5</v>
      </c>
      <c r="B5" s="502" t="s">
        <v>1875</v>
      </c>
      <c r="C5" s="502" t="s">
        <v>1876</v>
      </c>
      <c r="D5" s="502" t="s">
        <v>1877</v>
      </c>
      <c r="E5" s="502" t="s">
        <v>1878</v>
      </c>
      <c r="F5" s="502" t="s">
        <v>1879</v>
      </c>
    </row>
    <row r="6" spans="1:6" ht="102" x14ac:dyDescent="0.25">
      <c r="A6" s="501">
        <v>6</v>
      </c>
      <c r="B6" s="502" t="s">
        <v>1875</v>
      </c>
      <c r="C6" s="502" t="s">
        <v>1880</v>
      </c>
      <c r="D6" s="502" t="s">
        <v>1881</v>
      </c>
      <c r="E6" s="502" t="s">
        <v>1882</v>
      </c>
      <c r="F6" s="502"/>
    </row>
    <row r="7" spans="1:6" ht="38.25" x14ac:dyDescent="0.25">
      <c r="A7" s="501">
        <v>7</v>
      </c>
      <c r="B7" s="502" t="s">
        <v>1875</v>
      </c>
      <c r="C7" s="502" t="s">
        <v>1883</v>
      </c>
      <c r="D7" s="504" t="s">
        <v>1884</v>
      </c>
      <c r="E7" s="502" t="s">
        <v>1885</v>
      </c>
      <c r="F7" s="502"/>
    </row>
    <row r="8" spans="1:6" ht="51" x14ac:dyDescent="0.25">
      <c r="A8" s="501">
        <v>8</v>
      </c>
      <c r="B8" s="502" t="s">
        <v>1875</v>
      </c>
      <c r="C8" s="502" t="s">
        <v>1886</v>
      </c>
      <c r="D8" s="502" t="s">
        <v>1887</v>
      </c>
      <c r="E8" s="502" t="s">
        <v>1888</v>
      </c>
      <c r="F8" s="501"/>
    </row>
    <row r="9" spans="1:6" ht="51" x14ac:dyDescent="0.25">
      <c r="A9" s="501">
        <v>9</v>
      </c>
      <c r="B9" s="502" t="s">
        <v>1875</v>
      </c>
      <c r="C9" s="502" t="s">
        <v>1889</v>
      </c>
      <c r="D9" s="502" t="s">
        <v>1890</v>
      </c>
      <c r="E9" s="502" t="s">
        <v>1891</v>
      </c>
      <c r="F9" s="501"/>
    </row>
    <row r="10" spans="1:6" ht="76.5" x14ac:dyDescent="0.25">
      <c r="A10" s="501">
        <v>10</v>
      </c>
      <c r="B10" s="502" t="s">
        <v>1875</v>
      </c>
      <c r="C10" s="502" t="s">
        <v>1892</v>
      </c>
      <c r="D10" s="502" t="s">
        <v>1893</v>
      </c>
      <c r="E10" s="502" t="s">
        <v>1894</v>
      </c>
      <c r="F10" s="501"/>
    </row>
    <row r="11" spans="1:6" ht="63.75" x14ac:dyDescent="0.25">
      <c r="A11" s="501">
        <v>11</v>
      </c>
      <c r="B11" s="502" t="s">
        <v>1875</v>
      </c>
      <c r="C11" s="502" t="s">
        <v>1895</v>
      </c>
      <c r="D11" s="502" t="s">
        <v>1896</v>
      </c>
      <c r="E11" s="502" t="s">
        <v>1897</v>
      </c>
      <c r="F11" s="501"/>
    </row>
    <row r="12" spans="1:6" ht="51" x14ac:dyDescent="0.25">
      <c r="A12" s="501">
        <v>12</v>
      </c>
      <c r="B12" s="502" t="s">
        <v>1875</v>
      </c>
      <c r="C12" s="502" t="s">
        <v>1898</v>
      </c>
      <c r="D12" s="502" t="s">
        <v>1893</v>
      </c>
      <c r="E12" s="502" t="s">
        <v>1899</v>
      </c>
      <c r="F12" s="501"/>
    </row>
    <row r="13" spans="1:6" ht="89.25" x14ac:dyDescent="0.25">
      <c r="A13" s="501">
        <v>13</v>
      </c>
      <c r="B13" s="502" t="s">
        <v>1875</v>
      </c>
      <c r="C13" s="502" t="s">
        <v>1900</v>
      </c>
      <c r="D13" s="502" t="s">
        <v>1901</v>
      </c>
      <c r="E13" s="502" t="s">
        <v>1902</v>
      </c>
      <c r="F13" s="502"/>
    </row>
    <row r="14" spans="1:6" ht="89.25" x14ac:dyDescent="0.25">
      <c r="A14" s="501">
        <v>14</v>
      </c>
      <c r="B14" s="502" t="s">
        <v>1875</v>
      </c>
      <c r="C14" s="502" t="s">
        <v>1903</v>
      </c>
      <c r="D14" s="502" t="s">
        <v>1904</v>
      </c>
      <c r="E14" s="502" t="s">
        <v>1905</v>
      </c>
      <c r="F14" s="502"/>
    </row>
    <row r="15" spans="1:6" ht="51" x14ac:dyDescent="0.25">
      <c r="A15" s="501">
        <v>15</v>
      </c>
      <c r="B15" s="502" t="s">
        <v>1875</v>
      </c>
      <c r="C15" s="502" t="s">
        <v>1906</v>
      </c>
      <c r="D15" s="502" t="s">
        <v>1907</v>
      </c>
      <c r="E15" s="501" t="s">
        <v>1908</v>
      </c>
      <c r="F15" s="501"/>
    </row>
    <row r="16" spans="1:6" ht="63.75" x14ac:dyDescent="0.25">
      <c r="A16" s="501">
        <v>16</v>
      </c>
      <c r="B16" s="502" t="s">
        <v>1875</v>
      </c>
      <c r="C16" s="502" t="s">
        <v>1909</v>
      </c>
      <c r="D16" s="502" t="s">
        <v>1910</v>
      </c>
      <c r="E16" s="501" t="s">
        <v>1911</v>
      </c>
      <c r="F16" s="501"/>
    </row>
    <row r="17" spans="1:6" ht="51" x14ac:dyDescent="0.25">
      <c r="A17" s="501">
        <v>17</v>
      </c>
      <c r="B17" s="502" t="s">
        <v>1875</v>
      </c>
      <c r="C17" s="502" t="s">
        <v>1912</v>
      </c>
      <c r="D17" s="502" t="s">
        <v>1913</v>
      </c>
      <c r="E17" s="502" t="s">
        <v>1914</v>
      </c>
      <c r="F17" s="501"/>
    </row>
    <row r="18" spans="1:6" ht="51" customHeight="1" x14ac:dyDescent="0.25">
      <c r="A18" s="501" t="s">
        <v>1915</v>
      </c>
      <c r="B18" s="502" t="s">
        <v>1875</v>
      </c>
      <c r="C18" s="502" t="s">
        <v>1916</v>
      </c>
      <c r="D18" s="502" t="s">
        <v>1917</v>
      </c>
      <c r="E18" s="502" t="s">
        <v>1918</v>
      </c>
      <c r="F18" s="501"/>
    </row>
    <row r="19" spans="1:6" ht="25.5" x14ac:dyDescent="0.25">
      <c r="A19" s="501">
        <v>18</v>
      </c>
      <c r="B19" s="502" t="s">
        <v>1875</v>
      </c>
      <c r="C19" s="502" t="s">
        <v>1919</v>
      </c>
      <c r="D19" s="502" t="s">
        <v>1920</v>
      </c>
      <c r="E19" s="501" t="s">
        <v>1921</v>
      </c>
      <c r="F19" s="501"/>
    </row>
    <row r="20" spans="1:6" ht="38.25" x14ac:dyDescent="0.25">
      <c r="A20" s="501">
        <v>19</v>
      </c>
      <c r="B20" s="502" t="s">
        <v>1875</v>
      </c>
      <c r="C20" s="502" t="s">
        <v>1922</v>
      </c>
      <c r="D20" s="502" t="s">
        <v>1923</v>
      </c>
      <c r="E20" s="501" t="s">
        <v>1924</v>
      </c>
      <c r="F20" s="501"/>
    </row>
    <row r="21" spans="1:6" ht="63.75" x14ac:dyDescent="0.25">
      <c r="A21" s="501">
        <v>20</v>
      </c>
      <c r="B21" s="502" t="s">
        <v>1875</v>
      </c>
      <c r="C21" s="502" t="s">
        <v>1925</v>
      </c>
      <c r="D21" s="502" t="s">
        <v>1926</v>
      </c>
      <c r="E21" s="502" t="s">
        <v>1927</v>
      </c>
      <c r="F21" s="501"/>
    </row>
    <row r="22" spans="1:6" ht="25.5" x14ac:dyDescent="0.25">
      <c r="A22" s="501">
        <v>21</v>
      </c>
      <c r="B22" s="502" t="s">
        <v>1875</v>
      </c>
      <c r="C22" s="502" t="s">
        <v>1928</v>
      </c>
      <c r="D22" s="502" t="s">
        <v>1929</v>
      </c>
      <c r="E22" s="502" t="s">
        <v>1930</v>
      </c>
      <c r="F22" s="501"/>
    </row>
    <row r="23" spans="1:6" ht="38.25" x14ac:dyDescent="0.25">
      <c r="A23" s="501">
        <v>22</v>
      </c>
      <c r="B23" s="502" t="s">
        <v>1875</v>
      </c>
      <c r="C23" s="502" t="s">
        <v>1931</v>
      </c>
      <c r="D23" s="502" t="s">
        <v>1932</v>
      </c>
      <c r="E23" s="502" t="s">
        <v>1933</v>
      </c>
      <c r="F23" s="501"/>
    </row>
    <row r="24" spans="1:6" ht="63.75" x14ac:dyDescent="0.25">
      <c r="A24" s="501">
        <v>23</v>
      </c>
      <c r="B24" s="502" t="s">
        <v>1875</v>
      </c>
      <c r="C24" s="502" t="s">
        <v>1934</v>
      </c>
      <c r="D24" s="502" t="s">
        <v>1935</v>
      </c>
      <c r="E24" s="501" t="s">
        <v>1933</v>
      </c>
      <c r="F24" s="501"/>
    </row>
    <row r="25" spans="1:6" ht="63.75" x14ac:dyDescent="0.25">
      <c r="A25" s="501">
        <v>24</v>
      </c>
      <c r="B25" s="502" t="s">
        <v>1875</v>
      </c>
      <c r="C25" s="502" t="s">
        <v>1936</v>
      </c>
      <c r="D25" s="502" t="s">
        <v>1937</v>
      </c>
      <c r="E25" s="501" t="s">
        <v>1933</v>
      </c>
      <c r="F25" s="501"/>
    </row>
    <row r="26" spans="1:6" ht="89.25" x14ac:dyDescent="0.25">
      <c r="A26" s="501">
        <v>25</v>
      </c>
      <c r="B26" s="502" t="s">
        <v>1875</v>
      </c>
      <c r="C26" s="502" t="s">
        <v>1938</v>
      </c>
      <c r="D26" s="502" t="s">
        <v>1939</v>
      </c>
      <c r="E26" s="502" t="s">
        <v>1940</v>
      </c>
      <c r="F26" s="501"/>
    </row>
    <row r="27" spans="1:6" ht="89.25" x14ac:dyDescent="0.25">
      <c r="A27" s="501">
        <v>26</v>
      </c>
      <c r="B27" s="502" t="s">
        <v>1875</v>
      </c>
      <c r="C27" s="502" t="s">
        <v>1941</v>
      </c>
      <c r="D27" s="502" t="s">
        <v>1942</v>
      </c>
      <c r="E27" s="502" t="s">
        <v>1943</v>
      </c>
      <c r="F27" s="502" t="s">
        <v>1944</v>
      </c>
    </row>
    <row r="28" spans="1:6" ht="63.75" x14ac:dyDescent="0.25">
      <c r="A28" s="501">
        <v>27</v>
      </c>
      <c r="B28" s="502" t="s">
        <v>1875</v>
      </c>
      <c r="C28" s="502" t="s">
        <v>1945</v>
      </c>
      <c r="D28" s="502" t="s">
        <v>1946</v>
      </c>
      <c r="E28" s="502" t="s">
        <v>1947</v>
      </c>
      <c r="F28" s="501"/>
    </row>
    <row r="29" spans="1:6" ht="51" x14ac:dyDescent="0.25">
      <c r="A29" s="501">
        <v>28</v>
      </c>
      <c r="B29" s="502" t="s">
        <v>1875</v>
      </c>
      <c r="C29" s="502" t="s">
        <v>1948</v>
      </c>
      <c r="D29" s="502" t="s">
        <v>1949</v>
      </c>
      <c r="E29" s="502" t="s">
        <v>1947</v>
      </c>
      <c r="F29" s="501"/>
    </row>
    <row r="30" spans="1:6" ht="51" x14ac:dyDescent="0.25">
      <c r="A30" s="501">
        <v>29</v>
      </c>
      <c r="B30" s="502" t="s">
        <v>1875</v>
      </c>
      <c r="C30" s="502" t="s">
        <v>1707</v>
      </c>
      <c r="D30" s="502" t="s">
        <v>1950</v>
      </c>
      <c r="E30" s="502"/>
      <c r="F30" s="501"/>
    </row>
    <row r="31" spans="1:6" ht="51" x14ac:dyDescent="0.25">
      <c r="A31" s="501">
        <v>30</v>
      </c>
      <c r="B31" s="502" t="s">
        <v>98</v>
      </c>
      <c r="C31" s="502" t="s">
        <v>1951</v>
      </c>
      <c r="D31" s="502" t="s">
        <v>1952</v>
      </c>
      <c r="E31" s="502"/>
      <c r="F31" s="501" t="s">
        <v>1953</v>
      </c>
    </row>
    <row r="32" spans="1:6" ht="38.25" x14ac:dyDescent="0.25">
      <c r="A32" s="501">
        <v>31</v>
      </c>
      <c r="B32" s="502" t="s">
        <v>1954</v>
      </c>
      <c r="C32" s="502" t="s">
        <v>1955</v>
      </c>
      <c r="D32" s="502" t="s">
        <v>1956</v>
      </c>
      <c r="E32" s="501" t="s">
        <v>1957</v>
      </c>
      <c r="F32" s="501"/>
    </row>
    <row r="33" spans="1:8" ht="89.25" x14ac:dyDescent="0.25">
      <c r="A33" s="501">
        <v>32</v>
      </c>
      <c r="B33" s="502" t="s">
        <v>1958</v>
      </c>
      <c r="C33" s="502" t="s">
        <v>1959</v>
      </c>
      <c r="D33" s="502" t="s">
        <v>1960</v>
      </c>
      <c r="E33" s="502" t="s">
        <v>1961</v>
      </c>
      <c r="F33" s="502"/>
    </row>
    <row r="34" spans="1:8" ht="63.75" x14ac:dyDescent="0.25">
      <c r="A34" s="501">
        <v>33</v>
      </c>
      <c r="B34" s="502" t="s">
        <v>1962</v>
      </c>
      <c r="C34" s="502" t="s">
        <v>1963</v>
      </c>
      <c r="D34" s="502" t="s">
        <v>1964</v>
      </c>
      <c r="E34" s="501" t="s">
        <v>1965</v>
      </c>
      <c r="F34" s="501"/>
    </row>
    <row r="35" spans="1:8" ht="38.25" x14ac:dyDescent="0.25">
      <c r="A35" s="501">
        <v>34</v>
      </c>
      <c r="B35" s="502" t="s">
        <v>409</v>
      </c>
      <c r="C35" s="502" t="s">
        <v>1966</v>
      </c>
      <c r="D35" s="502" t="s">
        <v>1967</v>
      </c>
      <c r="E35" s="501" t="s">
        <v>1968</v>
      </c>
      <c r="F35" s="501"/>
    </row>
    <row r="36" spans="1:8" ht="38.25" x14ac:dyDescent="0.25">
      <c r="A36" s="501">
        <v>35</v>
      </c>
      <c r="B36" s="502" t="s">
        <v>1969</v>
      </c>
      <c r="C36" s="502" t="s">
        <v>1970</v>
      </c>
      <c r="D36" s="502" t="s">
        <v>1971</v>
      </c>
      <c r="E36" s="501" t="s">
        <v>1972</v>
      </c>
      <c r="F36" s="501"/>
    </row>
    <row r="37" spans="1:8" ht="63.75" x14ac:dyDescent="0.25">
      <c r="A37" s="501">
        <v>36</v>
      </c>
      <c r="B37" s="502" t="s">
        <v>1969</v>
      </c>
      <c r="C37" s="502" t="s">
        <v>1973</v>
      </c>
      <c r="D37" s="502" t="s">
        <v>1974</v>
      </c>
      <c r="E37" s="502" t="s">
        <v>1975</v>
      </c>
      <c r="F37" s="501"/>
    </row>
    <row r="38" spans="1:8" ht="38.25" x14ac:dyDescent="0.25">
      <c r="A38" s="501">
        <v>37</v>
      </c>
      <c r="B38" s="502" t="s">
        <v>1976</v>
      </c>
      <c r="C38" s="502" t="s">
        <v>1977</v>
      </c>
      <c r="D38" s="502" t="s">
        <v>1978</v>
      </c>
      <c r="E38" s="501" t="s">
        <v>1979</v>
      </c>
      <c r="F38" s="501"/>
    </row>
    <row r="39" spans="1:8" ht="51" x14ac:dyDescent="0.25">
      <c r="A39" s="501">
        <v>38</v>
      </c>
      <c r="B39" s="502" t="s">
        <v>1976</v>
      </c>
      <c r="C39" s="502" t="s">
        <v>1980</v>
      </c>
      <c r="D39" s="502" t="s">
        <v>1981</v>
      </c>
      <c r="E39" s="501" t="s">
        <v>1982</v>
      </c>
      <c r="F39" s="501"/>
    </row>
    <row r="40" spans="1:8" ht="51" x14ac:dyDescent="0.25">
      <c r="A40" s="501">
        <v>39</v>
      </c>
      <c r="B40" s="502" t="s">
        <v>1983</v>
      </c>
      <c r="C40" s="502" t="s">
        <v>1984</v>
      </c>
      <c r="D40" s="502" t="s">
        <v>1985</v>
      </c>
      <c r="E40" s="502" t="s">
        <v>1986</v>
      </c>
      <c r="F40" s="501"/>
    </row>
    <row r="41" spans="1:8" ht="51" x14ac:dyDescent="0.25">
      <c r="A41" s="501">
        <v>40</v>
      </c>
      <c r="B41" s="502" t="s">
        <v>1987</v>
      </c>
      <c r="C41" s="502" t="s">
        <v>1988</v>
      </c>
      <c r="D41" s="502" t="s">
        <v>1956</v>
      </c>
      <c r="E41" s="501" t="s">
        <v>1989</v>
      </c>
      <c r="F41" s="501"/>
    </row>
    <row r="42" spans="1:8" ht="51" x14ac:dyDescent="0.25">
      <c r="A42" s="501">
        <v>41</v>
      </c>
      <c r="B42" s="502" t="s">
        <v>1987</v>
      </c>
      <c r="C42" s="502" t="s">
        <v>1990</v>
      </c>
      <c r="D42" s="502" t="s">
        <v>1991</v>
      </c>
      <c r="E42" s="501" t="s">
        <v>1992</v>
      </c>
      <c r="F42" s="501"/>
      <c r="G42" s="505"/>
      <c r="H42" s="505"/>
    </row>
    <row r="43" spans="1:8" ht="24.75" customHeight="1" x14ac:dyDescent="0.25">
      <c r="A43" s="502">
        <v>42</v>
      </c>
      <c r="B43" s="502" t="s">
        <v>1993</v>
      </c>
      <c r="C43" s="502" t="s">
        <v>1770</v>
      </c>
      <c r="D43" s="502" t="s">
        <v>1994</v>
      </c>
      <c r="E43" s="502"/>
      <c r="F43" s="502" t="s">
        <v>1995</v>
      </c>
    </row>
    <row r="44" spans="1:8" ht="38.25" x14ac:dyDescent="0.25">
      <c r="A44" s="502">
        <v>43</v>
      </c>
      <c r="B44" s="502" t="s">
        <v>1993</v>
      </c>
      <c r="C44" s="502" t="s">
        <v>1996</v>
      </c>
      <c r="D44" s="502" t="s">
        <v>1997</v>
      </c>
      <c r="E44" s="502"/>
      <c r="F44" s="502" t="s">
        <v>1998</v>
      </c>
    </row>
    <row r="45" spans="1:8" ht="25.5" x14ac:dyDescent="0.25">
      <c r="A45" s="501">
        <v>44</v>
      </c>
      <c r="B45" s="502" t="s">
        <v>1993</v>
      </c>
      <c r="C45" s="502" t="s">
        <v>1999</v>
      </c>
      <c r="D45" s="502" t="s">
        <v>2000</v>
      </c>
      <c r="E45" s="502" t="s">
        <v>2001</v>
      </c>
      <c r="F45" s="501" t="s">
        <v>2002</v>
      </c>
    </row>
    <row r="46" spans="1:8" ht="38.25" x14ac:dyDescent="0.25">
      <c r="A46" s="501">
        <v>45</v>
      </c>
      <c r="B46" s="502" t="s">
        <v>2003</v>
      </c>
      <c r="C46" s="502" t="s">
        <v>2004</v>
      </c>
      <c r="D46" s="501" t="s">
        <v>2005</v>
      </c>
      <c r="E46" s="502" t="s">
        <v>2006</v>
      </c>
      <c r="F46" s="501"/>
    </row>
    <row r="47" spans="1:8" ht="51" x14ac:dyDescent="0.25">
      <c r="A47" s="501">
        <v>46</v>
      </c>
      <c r="B47" s="502" t="s">
        <v>2003</v>
      </c>
      <c r="C47" s="502" t="s">
        <v>2007</v>
      </c>
      <c r="D47" s="502" t="s">
        <v>2008</v>
      </c>
      <c r="E47" s="501" t="s">
        <v>2009</v>
      </c>
      <c r="F47" s="501"/>
    </row>
    <row r="48" spans="1:8" ht="51" x14ac:dyDescent="0.25">
      <c r="A48" s="502">
        <v>47</v>
      </c>
      <c r="B48" s="502" t="s">
        <v>2003</v>
      </c>
      <c r="C48" s="502" t="s">
        <v>2010</v>
      </c>
      <c r="D48" s="502" t="s">
        <v>2011</v>
      </c>
      <c r="E48" s="502" t="s">
        <v>2012</v>
      </c>
      <c r="F48" s="502" t="s">
        <v>2013</v>
      </c>
    </row>
    <row r="49" spans="1:9" ht="63.75" x14ac:dyDescent="0.25">
      <c r="A49" s="501">
        <v>48</v>
      </c>
      <c r="B49" s="502" t="s">
        <v>2003</v>
      </c>
      <c r="C49" s="502" t="s">
        <v>2014</v>
      </c>
      <c r="D49" s="502" t="s">
        <v>2015</v>
      </c>
      <c r="E49" s="502" t="s">
        <v>2016</v>
      </c>
      <c r="F49" s="501"/>
    </row>
    <row r="50" spans="1:9" ht="76.5" x14ac:dyDescent="0.25">
      <c r="A50" s="501">
        <v>51</v>
      </c>
      <c r="B50" s="502" t="s">
        <v>2017</v>
      </c>
      <c r="C50" s="502" t="s">
        <v>2018</v>
      </c>
      <c r="D50" s="502" t="s">
        <v>2019</v>
      </c>
      <c r="E50" s="502" t="s">
        <v>2020</v>
      </c>
      <c r="F50" s="502"/>
    </row>
    <row r="51" spans="1:9" ht="76.5" x14ac:dyDescent="0.25">
      <c r="A51" s="501">
        <v>52</v>
      </c>
      <c r="B51" s="502" t="s">
        <v>2017</v>
      </c>
      <c r="C51" s="502" t="s">
        <v>2021</v>
      </c>
      <c r="D51" s="502" t="s">
        <v>2022</v>
      </c>
      <c r="E51" s="502" t="s">
        <v>2023</v>
      </c>
      <c r="F51" s="501"/>
    </row>
    <row r="52" spans="1:9" ht="76.5" x14ac:dyDescent="0.25">
      <c r="A52" s="501">
        <v>53</v>
      </c>
      <c r="B52" s="502" t="s">
        <v>2017</v>
      </c>
      <c r="C52" s="502" t="s">
        <v>2024</v>
      </c>
      <c r="D52" s="502" t="s">
        <v>2025</v>
      </c>
      <c r="E52" s="502" t="s">
        <v>2026</v>
      </c>
      <c r="F52" s="502" t="s">
        <v>2027</v>
      </c>
      <c r="G52" s="505"/>
      <c r="H52" s="505"/>
      <c r="I52" s="505"/>
    </row>
    <row r="53" spans="1:9" ht="38.25" x14ac:dyDescent="0.25">
      <c r="A53" s="501">
        <v>54</v>
      </c>
      <c r="B53" s="502" t="s">
        <v>2028</v>
      </c>
      <c r="C53" s="502" t="s">
        <v>2029</v>
      </c>
      <c r="D53" s="502" t="s">
        <v>2030</v>
      </c>
      <c r="E53" s="502" t="s">
        <v>2031</v>
      </c>
      <c r="F53" s="501"/>
    </row>
    <row r="54" spans="1:9" ht="51" x14ac:dyDescent="0.25">
      <c r="A54" s="501">
        <v>55</v>
      </c>
      <c r="B54" s="502" t="s">
        <v>2028</v>
      </c>
      <c r="C54" s="502" t="s">
        <v>2032</v>
      </c>
      <c r="D54" s="502" t="s">
        <v>2033</v>
      </c>
      <c r="E54" s="501" t="s">
        <v>2034</v>
      </c>
      <c r="F54" s="501"/>
    </row>
    <row r="55" spans="1:9" ht="63.75" x14ac:dyDescent="0.25">
      <c r="A55" s="501">
        <v>56</v>
      </c>
      <c r="B55" s="502" t="s">
        <v>2028</v>
      </c>
      <c r="C55" s="502" t="s">
        <v>2035</v>
      </c>
      <c r="D55" s="502" t="s">
        <v>2036</v>
      </c>
      <c r="E55" s="502" t="s">
        <v>2037</v>
      </c>
      <c r="F55" s="501"/>
    </row>
    <row r="56" spans="1:9" ht="38.25" x14ac:dyDescent="0.25">
      <c r="A56" s="501">
        <v>57</v>
      </c>
      <c r="B56" s="502" t="s">
        <v>2028</v>
      </c>
      <c r="C56" s="502" t="s">
        <v>2038</v>
      </c>
      <c r="D56" s="502" t="s">
        <v>2039</v>
      </c>
      <c r="E56" s="501"/>
      <c r="F56" s="502"/>
    </row>
    <row r="57" spans="1:9" ht="38.25" x14ac:dyDescent="0.25">
      <c r="A57" s="501">
        <v>58</v>
      </c>
      <c r="B57" s="502" t="s">
        <v>2040</v>
      </c>
      <c r="C57" s="502" t="s">
        <v>2041</v>
      </c>
      <c r="D57" s="502" t="s">
        <v>2042</v>
      </c>
      <c r="E57" s="502" t="s">
        <v>2043</v>
      </c>
      <c r="F57" s="502"/>
    </row>
    <row r="58" spans="1:9" ht="25.5" x14ac:dyDescent="0.25">
      <c r="A58" s="502">
        <v>60</v>
      </c>
      <c r="B58" s="502" t="s">
        <v>181</v>
      </c>
      <c r="C58" s="502" t="s">
        <v>1807</v>
      </c>
      <c r="D58" s="502" t="s">
        <v>2044</v>
      </c>
      <c r="E58" s="502" t="s">
        <v>2045</v>
      </c>
      <c r="F58" s="502" t="s">
        <v>2046</v>
      </c>
    </row>
    <row r="59" spans="1:9" ht="38.25" x14ac:dyDescent="0.25">
      <c r="A59" s="501">
        <v>61</v>
      </c>
      <c r="B59" s="502" t="s">
        <v>181</v>
      </c>
      <c r="C59" s="502" t="s">
        <v>1809</v>
      </c>
      <c r="D59" s="502" t="s">
        <v>2047</v>
      </c>
      <c r="E59" s="501"/>
      <c r="F59" s="501"/>
    </row>
    <row r="60" spans="1:9" ht="63.75" x14ac:dyDescent="0.25">
      <c r="A60" s="501">
        <v>62</v>
      </c>
      <c r="B60" s="502" t="s">
        <v>181</v>
      </c>
      <c r="C60" s="502" t="s">
        <v>2048</v>
      </c>
      <c r="D60" s="502" t="s">
        <v>2049</v>
      </c>
      <c r="E60" s="502"/>
      <c r="F60" s="501"/>
    </row>
    <row r="61" spans="1:9" ht="51" x14ac:dyDescent="0.25">
      <c r="A61" s="501">
        <v>63</v>
      </c>
      <c r="B61" s="502" t="s">
        <v>181</v>
      </c>
      <c r="C61" s="502" t="s">
        <v>2050</v>
      </c>
      <c r="D61" s="502" t="s">
        <v>2051</v>
      </c>
      <c r="E61" s="501" t="s">
        <v>2052</v>
      </c>
      <c r="F61" s="502" t="s">
        <v>2053</v>
      </c>
    </row>
    <row r="62" spans="1:9" ht="26.25" customHeight="1" x14ac:dyDescent="0.25">
      <c r="A62" s="501">
        <v>64</v>
      </c>
      <c r="B62" s="502" t="s">
        <v>181</v>
      </c>
      <c r="C62" s="502" t="s">
        <v>2054</v>
      </c>
      <c r="D62" s="502" t="s">
        <v>2055</v>
      </c>
      <c r="E62" s="502"/>
      <c r="F62" s="501"/>
    </row>
    <row r="63" spans="1:9" ht="76.5" x14ac:dyDescent="0.25">
      <c r="A63" s="501">
        <v>65</v>
      </c>
      <c r="B63" s="502" t="s">
        <v>181</v>
      </c>
      <c r="C63" s="502" t="s">
        <v>2056</v>
      </c>
      <c r="D63" s="502" t="s">
        <v>2057</v>
      </c>
      <c r="E63" s="502" t="s">
        <v>2058</v>
      </c>
      <c r="F63" s="501"/>
    </row>
    <row r="64" spans="1:9" ht="38.25" x14ac:dyDescent="0.25">
      <c r="A64" s="501">
        <v>66</v>
      </c>
      <c r="B64" s="502" t="s">
        <v>181</v>
      </c>
      <c r="C64" s="502" t="s">
        <v>2059</v>
      </c>
      <c r="D64" s="502" t="s">
        <v>2060</v>
      </c>
      <c r="E64" s="501" t="s">
        <v>2061</v>
      </c>
      <c r="F64" s="501"/>
    </row>
    <row r="65" spans="1:6" ht="76.5" x14ac:dyDescent="0.25">
      <c r="A65" s="501">
        <v>67</v>
      </c>
      <c r="B65" s="502" t="s">
        <v>181</v>
      </c>
      <c r="C65" s="502" t="s">
        <v>2062</v>
      </c>
      <c r="D65" s="502" t="s">
        <v>2063</v>
      </c>
      <c r="E65" s="501" t="s">
        <v>2064</v>
      </c>
      <c r="F65" s="501"/>
    </row>
    <row r="66" spans="1:6" x14ac:dyDescent="0.25">
      <c r="C66" s="505"/>
    </row>
    <row r="67" spans="1:6" x14ac:dyDescent="0.25">
      <c r="C67" s="505"/>
    </row>
    <row r="68" spans="1:6" x14ac:dyDescent="0.25">
      <c r="C68" s="505"/>
    </row>
    <row r="69" spans="1:6" x14ac:dyDescent="0.25">
      <c r="C69" s="505"/>
    </row>
    <row r="70" spans="1:6" x14ac:dyDescent="0.25">
      <c r="C70" s="505"/>
    </row>
    <row r="71" spans="1:6" x14ac:dyDescent="0.25">
      <c r="C71" s="505"/>
    </row>
    <row r="72" spans="1:6" x14ac:dyDescent="0.25">
      <c r="C72" s="505"/>
    </row>
    <row r="73" spans="1:6" x14ac:dyDescent="0.25">
      <c r="C73" s="505"/>
    </row>
    <row r="74" spans="1:6" x14ac:dyDescent="0.25">
      <c r="C74" s="505"/>
    </row>
    <row r="75" spans="1:6" x14ac:dyDescent="0.25">
      <c r="C75" s="505"/>
    </row>
    <row r="76" spans="1:6" x14ac:dyDescent="0.25">
      <c r="C76" s="505"/>
    </row>
    <row r="77" spans="1:6" x14ac:dyDescent="0.25">
      <c r="C77" s="505"/>
    </row>
    <row r="78" spans="1:6" x14ac:dyDescent="0.25">
      <c r="C78" s="505"/>
    </row>
    <row r="79" spans="1:6" x14ac:dyDescent="0.25">
      <c r="C79" s="505"/>
    </row>
    <row r="80" spans="1:6" x14ac:dyDescent="0.25">
      <c r="C80" s="505"/>
    </row>
    <row r="81" spans="3:3" x14ac:dyDescent="0.25">
      <c r="C81" s="505"/>
    </row>
    <row r="82" spans="3:3" x14ac:dyDescent="0.25">
      <c r="C82" s="505"/>
    </row>
    <row r="83" spans="3:3" x14ac:dyDescent="0.25">
      <c r="C83" s="505"/>
    </row>
    <row r="84" spans="3:3" x14ac:dyDescent="0.25">
      <c r="C84" s="505"/>
    </row>
    <row r="85" spans="3:3" x14ac:dyDescent="0.25">
      <c r="C85" s="505"/>
    </row>
  </sheetData>
  <pageMargins left="0.5" right="0.5" top="0.5" bottom="0.5" header="0.5" footer="0.5"/>
  <pageSetup scale="65" fitToHeight="0" orientation="portrait" r:id="rId1"/>
  <headerFooter alignWithMargins="0"/>
  <rowBreaks count="7" manualBreakCount="7">
    <brk id="16" max="5" man="1"/>
    <brk id="17" max="5" man="1"/>
    <brk id="23" max="5" man="1"/>
    <brk id="40" max="5" man="1"/>
    <brk id="41" max="5" man="1"/>
    <brk id="48" max="5" man="1"/>
    <brk id="65"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ADD0-727E-4896-A9A1-654CFFD6C249}">
  <sheetPr>
    <tabColor rgb="FFFF0000"/>
  </sheetPr>
  <dimension ref="B2:K19"/>
  <sheetViews>
    <sheetView showGridLines="0" workbookViewId="0"/>
  </sheetViews>
  <sheetFormatPr defaultRowHeight="15" x14ac:dyDescent="0.25"/>
  <cols>
    <col min="1" max="1" width="4.42578125" customWidth="1"/>
  </cols>
  <sheetData>
    <row r="2" spans="2:11" x14ac:dyDescent="0.25">
      <c r="B2" s="545" t="s">
        <v>2194</v>
      </c>
    </row>
    <row r="4" spans="2:11" x14ac:dyDescent="0.25">
      <c r="B4" t="s">
        <v>2195</v>
      </c>
    </row>
    <row r="6" spans="2:11" x14ac:dyDescent="0.25">
      <c r="B6" t="s">
        <v>2196</v>
      </c>
      <c r="K6" s="546"/>
    </row>
    <row r="7" spans="2:11" x14ac:dyDescent="0.25">
      <c r="K7" s="546"/>
    </row>
    <row r="8" spans="2:11" x14ac:dyDescent="0.25">
      <c r="B8" t="s">
        <v>2197</v>
      </c>
      <c r="K8" s="546"/>
    </row>
    <row r="9" spans="2:11" x14ac:dyDescent="0.25">
      <c r="K9" s="546"/>
    </row>
    <row r="10" spans="2:11" x14ac:dyDescent="0.25">
      <c r="B10" t="s">
        <v>2198</v>
      </c>
      <c r="K10" s="546"/>
    </row>
    <row r="11" spans="2:11" x14ac:dyDescent="0.25">
      <c r="B11" t="s">
        <v>2199</v>
      </c>
      <c r="K11" s="546"/>
    </row>
    <row r="12" spans="2:11" x14ac:dyDescent="0.25">
      <c r="B12" t="s">
        <v>2200</v>
      </c>
      <c r="K12" s="546"/>
    </row>
    <row r="13" spans="2:11" x14ac:dyDescent="0.25">
      <c r="B13" t="s">
        <v>2201</v>
      </c>
      <c r="K13" s="546"/>
    </row>
    <row r="14" spans="2:11" x14ac:dyDescent="0.25">
      <c r="B14" t="s">
        <v>2202</v>
      </c>
      <c r="K14" s="546"/>
    </row>
    <row r="15" spans="2:11" x14ac:dyDescent="0.25">
      <c r="B15" t="s">
        <v>2203</v>
      </c>
      <c r="K15" s="546"/>
    </row>
    <row r="16" spans="2:11" x14ac:dyDescent="0.25">
      <c r="B16" t="s">
        <v>2204</v>
      </c>
      <c r="K16" s="546"/>
    </row>
    <row r="17" spans="2:11" x14ac:dyDescent="0.25">
      <c r="B17" t="s">
        <v>2205</v>
      </c>
      <c r="K17" s="546"/>
    </row>
    <row r="18" spans="2:11" x14ac:dyDescent="0.25">
      <c r="K18" s="546"/>
    </row>
    <row r="19" spans="2:11" x14ac:dyDescent="0.25">
      <c r="B19" t="s">
        <v>2206</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8764-9C63-4E12-A934-CC1889F8D3C3}">
  <dimension ref="B2:U274"/>
  <sheetViews>
    <sheetView showGridLines="0" zoomScale="70" zoomScaleNormal="70" workbookViewId="0">
      <pane ySplit="4" topLeftCell="A5" activePane="bottomLeft" state="frozen"/>
      <selection pane="bottomLeft" activeCell="H2" sqref="H2"/>
    </sheetView>
  </sheetViews>
  <sheetFormatPr defaultRowHeight="15" x14ac:dyDescent="0.25"/>
  <cols>
    <col min="1" max="1" width="2" style="1" customWidth="1"/>
    <col min="2" max="2" width="8.140625" style="1" customWidth="1"/>
    <col min="3" max="3" width="26.5703125" style="1" customWidth="1"/>
    <col min="4" max="5" width="17" style="1" customWidth="1"/>
    <col min="6" max="6" width="20.42578125" style="1" customWidth="1"/>
    <col min="7" max="7" width="17" style="1" customWidth="1"/>
    <col min="8" max="8" width="47.5703125" style="1" customWidth="1"/>
    <col min="9" max="9" width="65.28515625" style="1" customWidth="1"/>
    <col min="10" max="10" width="55.85546875" style="1" customWidth="1"/>
    <col min="11" max="11" width="17" style="1" customWidth="1"/>
    <col min="12" max="12" width="78.42578125" style="1" customWidth="1"/>
    <col min="13" max="13" width="29.28515625" style="1" customWidth="1"/>
    <col min="14" max="14" width="20.140625" style="1" customWidth="1"/>
    <col min="15" max="15" width="24" style="1" customWidth="1"/>
    <col min="16" max="16" width="29.140625" style="1" customWidth="1"/>
    <col min="17" max="17" width="32.5703125" style="1" bestFit="1" customWidth="1"/>
    <col min="18" max="18" width="19" style="1" customWidth="1"/>
    <col min="19" max="19" width="27.140625" style="1" customWidth="1"/>
    <col min="20" max="20" width="38.5703125" style="1" bestFit="1" customWidth="1"/>
    <col min="21" max="21" width="5.5703125" style="1" customWidth="1"/>
    <col min="22" max="16384" width="9.140625" style="1"/>
  </cols>
  <sheetData>
    <row r="2" spans="2:21" ht="30" x14ac:dyDescent="0.25">
      <c r="B2" s="13" t="s">
        <v>0</v>
      </c>
      <c r="C2" s="13"/>
      <c r="D2" s="8"/>
      <c r="E2" s="11"/>
      <c r="F2" s="12"/>
      <c r="G2" s="12"/>
      <c r="H2" s="12"/>
      <c r="I2" s="12"/>
      <c r="J2" s="2" t="s">
        <v>2209</v>
      </c>
      <c r="K2" s="9"/>
      <c r="L2" s="10"/>
      <c r="M2" s="7"/>
      <c r="N2" s="7"/>
      <c r="O2" s="7"/>
      <c r="P2" s="7"/>
      <c r="Q2" s="7"/>
      <c r="R2" s="7"/>
      <c r="S2" s="7"/>
      <c r="T2" s="7"/>
      <c r="U2" s="7"/>
    </row>
    <row r="3" spans="2:21" ht="22.5" customHeight="1" x14ac:dyDescent="0.25">
      <c r="B3" s="3" t="s">
        <v>1</v>
      </c>
      <c r="C3" s="4"/>
      <c r="D3" s="5"/>
      <c r="F3" s="6"/>
      <c r="G3" s="6"/>
      <c r="H3" s="6"/>
      <c r="I3" s="6"/>
      <c r="J3" s="6"/>
      <c r="K3" s="6"/>
      <c r="L3" s="5"/>
      <c r="M3" s="5"/>
      <c r="N3" s="5"/>
      <c r="O3" s="5"/>
      <c r="P3" s="5"/>
      <c r="Q3" s="5"/>
      <c r="R3" s="5"/>
      <c r="S3" s="5"/>
      <c r="T3" s="5"/>
    </row>
    <row r="4" spans="2:21" s="14" customFormat="1" ht="37.5" customHeight="1" x14ac:dyDescent="0.25">
      <c r="B4" s="512" t="s">
        <v>2</v>
      </c>
      <c r="C4" s="512" t="s">
        <v>3</v>
      </c>
      <c r="D4" s="512" t="s">
        <v>4</v>
      </c>
      <c r="E4" s="512" t="s">
        <v>5</v>
      </c>
      <c r="F4" s="512" t="s">
        <v>6</v>
      </c>
      <c r="G4" s="512" t="s">
        <v>7</v>
      </c>
      <c r="H4" s="512" t="s">
        <v>8</v>
      </c>
      <c r="I4" s="512" t="s">
        <v>9</v>
      </c>
      <c r="J4" s="512" t="s">
        <v>10</v>
      </c>
      <c r="K4" s="512" t="s">
        <v>11</v>
      </c>
      <c r="L4" s="512" t="s">
        <v>12</v>
      </c>
      <c r="M4" s="512" t="s">
        <v>13</v>
      </c>
      <c r="N4" s="512" t="s">
        <v>14</v>
      </c>
      <c r="O4" s="512" t="s">
        <v>15</v>
      </c>
      <c r="P4" s="512" t="s">
        <v>16</v>
      </c>
      <c r="Q4" s="512" t="s">
        <v>1093</v>
      </c>
      <c r="R4" s="512" t="s">
        <v>17</v>
      </c>
      <c r="S4" s="512" t="s">
        <v>18</v>
      </c>
      <c r="T4" s="513" t="s">
        <v>19</v>
      </c>
    </row>
    <row r="5" spans="2:21" ht="22.5" customHeight="1" x14ac:dyDescent="0.25">
      <c r="B5" s="514">
        <v>1</v>
      </c>
      <c r="C5" s="514" t="s">
        <v>2088</v>
      </c>
      <c r="D5" s="514" t="s">
        <v>104</v>
      </c>
      <c r="E5" s="514" t="s">
        <v>643</v>
      </c>
      <c r="F5" s="514" t="s">
        <v>23</v>
      </c>
      <c r="G5" s="515" t="s">
        <v>24</v>
      </c>
      <c r="H5" s="514" t="s">
        <v>289</v>
      </c>
      <c r="I5" s="514" t="s">
        <v>316</v>
      </c>
      <c r="J5" s="514" t="s">
        <v>1862</v>
      </c>
      <c r="K5" s="514" t="s">
        <v>2089</v>
      </c>
      <c r="L5" s="516" t="s">
        <v>2090</v>
      </c>
      <c r="M5" s="515" t="s">
        <v>29</v>
      </c>
      <c r="N5" s="515" t="s">
        <v>318</v>
      </c>
      <c r="O5" s="515" t="s">
        <v>29</v>
      </c>
      <c r="P5" s="514" t="s">
        <v>2</v>
      </c>
      <c r="Q5" s="514" t="s">
        <v>2</v>
      </c>
      <c r="R5" s="515" t="s">
        <v>2</v>
      </c>
      <c r="S5" s="515" t="s">
        <v>1066</v>
      </c>
      <c r="T5" s="517" t="s">
        <v>1067</v>
      </c>
    </row>
    <row r="6" spans="2:21" ht="22.5" customHeight="1" x14ac:dyDescent="0.25">
      <c r="B6" s="518">
        <v>2</v>
      </c>
      <c r="C6" s="519" t="s">
        <v>20</v>
      </c>
      <c r="D6" s="518" t="s">
        <v>21</v>
      </c>
      <c r="E6" s="518" t="s">
        <v>22</v>
      </c>
      <c r="F6" s="518" t="s">
        <v>23</v>
      </c>
      <c r="G6" s="519" t="s">
        <v>24</v>
      </c>
      <c r="H6" s="518" t="s">
        <v>25</v>
      </c>
      <c r="I6" s="518" t="s">
        <v>26</v>
      </c>
      <c r="J6" s="518" t="s">
        <v>26</v>
      </c>
      <c r="K6" s="518" t="s">
        <v>27</v>
      </c>
      <c r="L6" s="520" t="s">
        <v>28</v>
      </c>
      <c r="M6" s="519" t="s">
        <v>29</v>
      </c>
      <c r="N6" s="519" t="s">
        <v>965</v>
      </c>
      <c r="O6" s="519" t="s">
        <v>966</v>
      </c>
      <c r="P6" s="518" t="s">
        <v>2</v>
      </c>
      <c r="Q6" s="519" t="s">
        <v>2</v>
      </c>
      <c r="R6" s="519" t="s">
        <v>2</v>
      </c>
      <c r="S6" s="519" t="s">
        <v>1066</v>
      </c>
      <c r="T6" s="521" t="s">
        <v>1067</v>
      </c>
    </row>
    <row r="7" spans="2:21" ht="22.5" customHeight="1" x14ac:dyDescent="0.25">
      <c r="B7" s="522">
        <v>3</v>
      </c>
      <c r="C7" s="522" t="s">
        <v>30</v>
      </c>
      <c r="D7" s="522" t="s">
        <v>21</v>
      </c>
      <c r="E7" s="522" t="s">
        <v>22</v>
      </c>
      <c r="F7" s="522" t="s">
        <v>23</v>
      </c>
      <c r="G7" s="523" t="s">
        <v>24</v>
      </c>
      <c r="H7" s="522" t="s">
        <v>31</v>
      </c>
      <c r="I7" s="522" t="s">
        <v>32</v>
      </c>
      <c r="J7" s="522" t="s">
        <v>33</v>
      </c>
      <c r="K7" s="522" t="s">
        <v>34</v>
      </c>
      <c r="L7" s="524" t="s">
        <v>35</v>
      </c>
      <c r="M7" s="523" t="s">
        <v>29</v>
      </c>
      <c r="N7" s="523" t="s">
        <v>42</v>
      </c>
      <c r="O7" s="523" t="s">
        <v>36</v>
      </c>
      <c r="P7" s="522" t="s">
        <v>2</v>
      </c>
      <c r="Q7" s="522" t="s">
        <v>2</v>
      </c>
      <c r="R7" s="522" t="s">
        <v>1068</v>
      </c>
      <c r="S7" s="523" t="s">
        <v>1066</v>
      </c>
      <c r="T7" s="525" t="s">
        <v>1067</v>
      </c>
    </row>
    <row r="8" spans="2:21" ht="22.5" customHeight="1" x14ac:dyDescent="0.25">
      <c r="B8" s="518">
        <v>4</v>
      </c>
      <c r="C8" s="518" t="s">
        <v>37</v>
      </c>
      <c r="D8" s="518" t="s">
        <v>21</v>
      </c>
      <c r="E8" s="518" t="s">
        <v>22</v>
      </c>
      <c r="F8" s="518" t="s">
        <v>23</v>
      </c>
      <c r="G8" s="519" t="s">
        <v>24</v>
      </c>
      <c r="H8" s="518" t="s">
        <v>31</v>
      </c>
      <c r="I8" s="518" t="s">
        <v>38</v>
      </c>
      <c r="J8" s="518" t="s">
        <v>39</v>
      </c>
      <c r="K8" s="518" t="s">
        <v>34</v>
      </c>
      <c r="L8" s="520" t="s">
        <v>40</v>
      </c>
      <c r="M8" s="519" t="s">
        <v>41</v>
      </c>
      <c r="N8" s="519" t="s">
        <v>967</v>
      </c>
      <c r="O8" s="519" t="s">
        <v>43</v>
      </c>
      <c r="P8" s="518" t="s">
        <v>2</v>
      </c>
      <c r="Q8" s="518" t="s">
        <v>1068</v>
      </c>
      <c r="R8" s="518" t="s">
        <v>1068</v>
      </c>
      <c r="S8" s="519" t="s">
        <v>1066</v>
      </c>
      <c r="T8" s="521" t="s">
        <v>1067</v>
      </c>
    </row>
    <row r="9" spans="2:21" ht="22.5" customHeight="1" x14ac:dyDescent="0.25">
      <c r="B9" s="522">
        <v>5</v>
      </c>
      <c r="C9" s="522" t="s">
        <v>2172</v>
      </c>
      <c r="D9" s="522" t="s">
        <v>21</v>
      </c>
      <c r="E9" s="522" t="s">
        <v>22</v>
      </c>
      <c r="F9" s="522" t="s">
        <v>258</v>
      </c>
      <c r="G9" s="523" t="s">
        <v>24</v>
      </c>
      <c r="H9" s="522" t="s">
        <v>2174</v>
      </c>
      <c r="I9" s="522" t="s">
        <v>2177</v>
      </c>
      <c r="J9" s="522" t="s">
        <v>2182</v>
      </c>
      <c r="K9" s="522" t="s">
        <v>27</v>
      </c>
      <c r="L9" s="524" t="s">
        <v>2178</v>
      </c>
      <c r="M9" s="523" t="s">
        <v>29</v>
      </c>
      <c r="N9" s="523" t="s">
        <v>29</v>
      </c>
      <c r="O9" s="523" t="s">
        <v>29</v>
      </c>
      <c r="P9" s="522" t="s">
        <v>2</v>
      </c>
      <c r="Q9" s="522" t="s">
        <v>1068</v>
      </c>
      <c r="R9" s="523" t="s">
        <v>1068</v>
      </c>
      <c r="S9" s="523" t="s">
        <v>1066</v>
      </c>
      <c r="T9" s="525" t="s">
        <v>1067</v>
      </c>
    </row>
    <row r="10" spans="2:21" ht="22.5" customHeight="1" x14ac:dyDescent="0.25">
      <c r="B10" s="522">
        <v>6</v>
      </c>
      <c r="C10" s="522" t="s">
        <v>44</v>
      </c>
      <c r="D10" s="522" t="s">
        <v>21</v>
      </c>
      <c r="E10" s="522" t="s">
        <v>22</v>
      </c>
      <c r="F10" s="522" t="s">
        <v>23</v>
      </c>
      <c r="G10" s="523" t="s">
        <v>24</v>
      </c>
      <c r="H10" s="522" t="s">
        <v>45</v>
      </c>
      <c r="I10" s="522" t="s">
        <v>46</v>
      </c>
      <c r="J10" s="522" t="s">
        <v>47</v>
      </c>
      <c r="K10" s="522" t="s">
        <v>48</v>
      </c>
      <c r="L10" s="524" t="s">
        <v>49</v>
      </c>
      <c r="M10" s="523" t="s">
        <v>50</v>
      </c>
      <c r="N10" s="523" t="s">
        <v>29</v>
      </c>
      <c r="O10" s="523" t="s">
        <v>29</v>
      </c>
      <c r="P10" s="522" t="s">
        <v>2</v>
      </c>
      <c r="Q10" s="522" t="s">
        <v>2</v>
      </c>
      <c r="R10" s="523" t="s">
        <v>1068</v>
      </c>
      <c r="S10" s="523" t="s">
        <v>1066</v>
      </c>
      <c r="T10" s="525" t="s">
        <v>1067</v>
      </c>
    </row>
    <row r="11" spans="2:21" ht="22.5" customHeight="1" x14ac:dyDescent="0.25">
      <c r="B11" s="518">
        <v>7</v>
      </c>
      <c r="C11" s="518" t="s">
        <v>51</v>
      </c>
      <c r="D11" s="518" t="s">
        <v>21</v>
      </c>
      <c r="E11" s="518" t="s">
        <v>22</v>
      </c>
      <c r="F11" s="518" t="s">
        <v>23</v>
      </c>
      <c r="G11" s="519" t="s">
        <v>24</v>
      </c>
      <c r="H11" s="518" t="s">
        <v>52</v>
      </c>
      <c r="I11" s="518" t="s">
        <v>53</v>
      </c>
      <c r="J11" s="518" t="s">
        <v>1062</v>
      </c>
      <c r="K11" s="518" t="s">
        <v>27</v>
      </c>
      <c r="L11" s="520" t="s">
        <v>1032</v>
      </c>
      <c r="M11" s="519" t="s">
        <v>55</v>
      </c>
      <c r="N11" s="519" t="s">
        <v>29</v>
      </c>
      <c r="O11" s="519" t="s">
        <v>1064</v>
      </c>
      <c r="P11" s="518" t="s">
        <v>2</v>
      </c>
      <c r="Q11" s="518" t="s">
        <v>2</v>
      </c>
      <c r="R11" s="519" t="s">
        <v>1068</v>
      </c>
      <c r="S11" s="519" t="s">
        <v>1066</v>
      </c>
      <c r="T11" s="521" t="s">
        <v>1067</v>
      </c>
    </row>
    <row r="12" spans="2:21" ht="22.5" customHeight="1" x14ac:dyDescent="0.25">
      <c r="B12" s="522">
        <v>8</v>
      </c>
      <c r="C12" s="522" t="s">
        <v>1061</v>
      </c>
      <c r="D12" s="522" t="s">
        <v>21</v>
      </c>
      <c r="E12" s="522" t="s">
        <v>22</v>
      </c>
      <c r="F12" s="522" t="s">
        <v>23</v>
      </c>
      <c r="G12" s="523" t="s">
        <v>24</v>
      </c>
      <c r="H12" s="522" t="s">
        <v>52</v>
      </c>
      <c r="I12" s="522" t="s">
        <v>54</v>
      </c>
      <c r="J12" s="522" t="s">
        <v>1063</v>
      </c>
      <c r="K12" s="522" t="s">
        <v>27</v>
      </c>
      <c r="L12" s="524" t="s">
        <v>1075</v>
      </c>
      <c r="M12" s="523" t="s">
        <v>1076</v>
      </c>
      <c r="N12" s="523" t="s">
        <v>29</v>
      </c>
      <c r="O12" s="523" t="s">
        <v>1064</v>
      </c>
      <c r="P12" s="522" t="s">
        <v>2</v>
      </c>
      <c r="Q12" s="522" t="s">
        <v>1068</v>
      </c>
      <c r="R12" s="523" t="s">
        <v>1068</v>
      </c>
      <c r="S12" s="523" t="s">
        <v>1066</v>
      </c>
      <c r="T12" s="525" t="s">
        <v>1067</v>
      </c>
    </row>
    <row r="13" spans="2:21" ht="22.5" customHeight="1" x14ac:dyDescent="0.25">
      <c r="B13" s="518">
        <v>9</v>
      </c>
      <c r="C13" s="518" t="s">
        <v>56</v>
      </c>
      <c r="D13" s="518" t="s">
        <v>21</v>
      </c>
      <c r="E13" s="518" t="s">
        <v>22</v>
      </c>
      <c r="F13" s="518" t="s">
        <v>23</v>
      </c>
      <c r="G13" s="519" t="s">
        <v>24</v>
      </c>
      <c r="H13" s="518" t="s">
        <v>52</v>
      </c>
      <c r="I13" s="518" t="s">
        <v>57</v>
      </c>
      <c r="J13" s="518" t="s">
        <v>58</v>
      </c>
      <c r="K13" s="518" t="s">
        <v>27</v>
      </c>
      <c r="L13" s="520" t="s">
        <v>1065</v>
      </c>
      <c r="M13" s="519" t="s">
        <v>29</v>
      </c>
      <c r="N13" s="519" t="s">
        <v>29</v>
      </c>
      <c r="O13" s="519" t="s">
        <v>1064</v>
      </c>
      <c r="P13" s="518" t="s">
        <v>2</v>
      </c>
      <c r="Q13" s="518" t="s">
        <v>2</v>
      </c>
      <c r="R13" s="519" t="s">
        <v>1068</v>
      </c>
      <c r="S13" s="519" t="s">
        <v>1066</v>
      </c>
      <c r="T13" s="521" t="s">
        <v>1067</v>
      </c>
    </row>
    <row r="14" spans="2:21" ht="22.5" customHeight="1" x14ac:dyDescent="0.25">
      <c r="B14" s="522">
        <v>10</v>
      </c>
      <c r="C14" s="522" t="s">
        <v>60</v>
      </c>
      <c r="D14" s="522" t="s">
        <v>21</v>
      </c>
      <c r="E14" s="522" t="s">
        <v>22</v>
      </c>
      <c r="F14" s="522" t="s">
        <v>23</v>
      </c>
      <c r="G14" s="523" t="s">
        <v>61</v>
      </c>
      <c r="H14" s="522" t="s">
        <v>62</v>
      </c>
      <c r="I14" s="522" t="s">
        <v>1083</v>
      </c>
      <c r="J14" s="522" t="s">
        <v>1085</v>
      </c>
      <c r="K14" s="522" t="s">
        <v>27</v>
      </c>
      <c r="L14" s="524" t="s">
        <v>1081</v>
      </c>
      <c r="M14" s="523" t="s">
        <v>1033</v>
      </c>
      <c r="N14" s="523" t="s">
        <v>968</v>
      </c>
      <c r="O14" s="523" t="s">
        <v>969</v>
      </c>
      <c r="P14" s="522" t="s">
        <v>2</v>
      </c>
      <c r="Q14" s="522" t="s">
        <v>2</v>
      </c>
      <c r="R14" s="523" t="s">
        <v>2</v>
      </c>
      <c r="S14" s="523" t="s">
        <v>1066</v>
      </c>
      <c r="T14" s="525" t="s">
        <v>1067</v>
      </c>
    </row>
    <row r="15" spans="2:21" ht="22.5" customHeight="1" x14ac:dyDescent="0.25">
      <c r="B15" s="518">
        <v>11</v>
      </c>
      <c r="C15" s="518" t="s">
        <v>63</v>
      </c>
      <c r="D15" s="518" t="s">
        <v>21</v>
      </c>
      <c r="E15" s="518" t="s">
        <v>22</v>
      </c>
      <c r="F15" s="518" t="s">
        <v>23</v>
      </c>
      <c r="G15" s="519" t="s">
        <v>24</v>
      </c>
      <c r="H15" s="518" t="s">
        <v>64</v>
      </c>
      <c r="I15" s="518" t="s">
        <v>65</v>
      </c>
      <c r="J15" s="518" t="s">
        <v>66</v>
      </c>
      <c r="K15" s="518" t="s">
        <v>27</v>
      </c>
      <c r="L15" s="520"/>
      <c r="M15" s="519" t="s">
        <v>41</v>
      </c>
      <c r="N15" s="519" t="s">
        <v>67</v>
      </c>
      <c r="O15" s="519" t="s">
        <v>68</v>
      </c>
      <c r="P15" s="518" t="s">
        <v>2</v>
      </c>
      <c r="Q15" s="518" t="s">
        <v>1068</v>
      </c>
      <c r="R15" s="518" t="s">
        <v>1068</v>
      </c>
      <c r="S15" s="519" t="s">
        <v>69</v>
      </c>
      <c r="T15" s="521" t="s">
        <v>1067</v>
      </c>
    </row>
    <row r="16" spans="2:21" ht="22.5" customHeight="1" x14ac:dyDescent="0.25">
      <c r="B16" s="522">
        <v>12</v>
      </c>
      <c r="C16" s="522" t="s">
        <v>70</v>
      </c>
      <c r="D16" s="522" t="s">
        <v>21</v>
      </c>
      <c r="E16" s="522" t="s">
        <v>22</v>
      </c>
      <c r="F16" s="522" t="s">
        <v>23</v>
      </c>
      <c r="G16" s="523" t="s">
        <v>24</v>
      </c>
      <c r="H16" s="522" t="s">
        <v>71</v>
      </c>
      <c r="I16" s="522" t="s">
        <v>72</v>
      </c>
      <c r="J16" s="522" t="s">
        <v>73</v>
      </c>
      <c r="K16" s="522" t="s">
        <v>27</v>
      </c>
      <c r="L16" s="524" t="s">
        <v>74</v>
      </c>
      <c r="M16" s="523" t="s">
        <v>29</v>
      </c>
      <c r="N16" s="523" t="s">
        <v>970</v>
      </c>
      <c r="O16" s="523" t="s">
        <v>971</v>
      </c>
      <c r="P16" s="522" t="s">
        <v>1068</v>
      </c>
      <c r="Q16" s="522" t="s">
        <v>2</v>
      </c>
      <c r="R16" s="523" t="s">
        <v>2</v>
      </c>
      <c r="S16" s="523" t="s">
        <v>1069</v>
      </c>
      <c r="T16" s="525" t="s">
        <v>1069</v>
      </c>
    </row>
    <row r="17" spans="2:20" ht="22.5" customHeight="1" x14ac:dyDescent="0.25">
      <c r="B17" s="518">
        <v>13</v>
      </c>
      <c r="C17" s="518" t="s">
        <v>75</v>
      </c>
      <c r="D17" s="518" t="s">
        <v>21</v>
      </c>
      <c r="E17" s="518" t="s">
        <v>22</v>
      </c>
      <c r="F17" s="518" t="s">
        <v>23</v>
      </c>
      <c r="G17" s="519" t="s">
        <v>24</v>
      </c>
      <c r="H17" s="518" t="s">
        <v>71</v>
      </c>
      <c r="I17" s="518" t="s">
        <v>76</v>
      </c>
      <c r="J17" s="518" t="s">
        <v>77</v>
      </c>
      <c r="K17" s="518" t="s">
        <v>27</v>
      </c>
      <c r="L17" s="520" t="s">
        <v>78</v>
      </c>
      <c r="M17" s="519" t="s">
        <v>29</v>
      </c>
      <c r="N17" s="519" t="s">
        <v>972</v>
      </c>
      <c r="O17" s="519" t="s">
        <v>79</v>
      </c>
      <c r="P17" s="518" t="s">
        <v>1068</v>
      </c>
      <c r="Q17" s="518" t="s">
        <v>2</v>
      </c>
      <c r="R17" s="519" t="s">
        <v>2</v>
      </c>
      <c r="S17" s="519" t="s">
        <v>1069</v>
      </c>
      <c r="T17" s="521" t="s">
        <v>1069</v>
      </c>
    </row>
    <row r="18" spans="2:20" ht="22.5" customHeight="1" x14ac:dyDescent="0.25">
      <c r="B18" s="522">
        <v>14</v>
      </c>
      <c r="C18" s="523" t="s">
        <v>954</v>
      </c>
      <c r="D18" s="522" t="s">
        <v>21</v>
      </c>
      <c r="E18" s="522" t="s">
        <v>22</v>
      </c>
      <c r="F18" s="522" t="s">
        <v>23</v>
      </c>
      <c r="G18" s="523" t="s">
        <v>24</v>
      </c>
      <c r="H18" s="522" t="s">
        <v>71</v>
      </c>
      <c r="I18" s="523" t="s">
        <v>955</v>
      </c>
      <c r="J18" s="523" t="s">
        <v>955</v>
      </c>
      <c r="K18" s="523" t="s">
        <v>34</v>
      </c>
      <c r="L18" s="526" t="s">
        <v>956</v>
      </c>
      <c r="M18" s="523" t="s">
        <v>29</v>
      </c>
      <c r="N18" s="523" t="s">
        <v>957</v>
      </c>
      <c r="O18" s="523" t="s">
        <v>958</v>
      </c>
      <c r="P18" s="522" t="s">
        <v>2</v>
      </c>
      <c r="Q18" s="523" t="s">
        <v>2</v>
      </c>
      <c r="R18" s="523" t="s">
        <v>2</v>
      </c>
      <c r="S18" s="523" t="s">
        <v>1069</v>
      </c>
      <c r="T18" s="525" t="s">
        <v>1069</v>
      </c>
    </row>
    <row r="19" spans="2:20" ht="22.5" customHeight="1" x14ac:dyDescent="0.25">
      <c r="B19" s="518">
        <v>15</v>
      </c>
      <c r="C19" s="518" t="s">
        <v>80</v>
      </c>
      <c r="D19" s="518" t="s">
        <v>21</v>
      </c>
      <c r="E19" s="518" t="s">
        <v>22</v>
      </c>
      <c r="F19" s="518" t="s">
        <v>23</v>
      </c>
      <c r="G19" s="519" t="s">
        <v>24</v>
      </c>
      <c r="H19" s="518" t="s">
        <v>71</v>
      </c>
      <c r="I19" s="518" t="s">
        <v>81</v>
      </c>
      <c r="J19" s="518" t="s">
        <v>82</v>
      </c>
      <c r="K19" s="518" t="s">
        <v>27</v>
      </c>
      <c r="L19" s="520" t="s">
        <v>83</v>
      </c>
      <c r="M19" s="519" t="s">
        <v>29</v>
      </c>
      <c r="N19" s="519" t="s">
        <v>973</v>
      </c>
      <c r="O19" s="519" t="s">
        <v>974</v>
      </c>
      <c r="P19" s="518" t="s">
        <v>1068</v>
      </c>
      <c r="Q19" s="518" t="s">
        <v>2</v>
      </c>
      <c r="R19" s="519" t="s">
        <v>2</v>
      </c>
      <c r="S19" s="519" t="s">
        <v>1069</v>
      </c>
      <c r="T19" s="521" t="s">
        <v>1069</v>
      </c>
    </row>
    <row r="20" spans="2:20" ht="22.5" customHeight="1" x14ac:dyDescent="0.25">
      <c r="B20" s="522">
        <v>16</v>
      </c>
      <c r="C20" s="522" t="s">
        <v>84</v>
      </c>
      <c r="D20" s="522" t="s">
        <v>21</v>
      </c>
      <c r="E20" s="522" t="s">
        <v>22</v>
      </c>
      <c r="F20" s="522" t="s">
        <v>23</v>
      </c>
      <c r="G20" s="523" t="s">
        <v>24</v>
      </c>
      <c r="H20" s="522" t="s">
        <v>71</v>
      </c>
      <c r="I20" s="522" t="s">
        <v>85</v>
      </c>
      <c r="J20" s="522" t="s">
        <v>86</v>
      </c>
      <c r="K20" s="522" t="s">
        <v>34</v>
      </c>
      <c r="L20" s="524" t="s">
        <v>87</v>
      </c>
      <c r="M20" s="523" t="s">
        <v>29</v>
      </c>
      <c r="N20" s="523" t="s">
        <v>975</v>
      </c>
      <c r="O20" s="523" t="s">
        <v>116</v>
      </c>
      <c r="P20" s="522" t="s">
        <v>1068</v>
      </c>
      <c r="Q20" s="522" t="s">
        <v>2</v>
      </c>
      <c r="R20" s="523" t="s">
        <v>2</v>
      </c>
      <c r="S20" s="523" t="s">
        <v>1069</v>
      </c>
      <c r="T20" s="525" t="s">
        <v>1069</v>
      </c>
    </row>
    <row r="21" spans="2:20" ht="22.5" customHeight="1" x14ac:dyDescent="0.25">
      <c r="B21" s="518">
        <v>17</v>
      </c>
      <c r="C21" s="519" t="s">
        <v>947</v>
      </c>
      <c r="D21" s="518" t="s">
        <v>21</v>
      </c>
      <c r="E21" s="518" t="s">
        <v>22</v>
      </c>
      <c r="F21" s="518" t="s">
        <v>23</v>
      </c>
      <c r="G21" s="519" t="s">
        <v>24</v>
      </c>
      <c r="H21" s="518" t="s">
        <v>71</v>
      </c>
      <c r="I21" s="519" t="s">
        <v>948</v>
      </c>
      <c r="J21" s="519" t="s">
        <v>948</v>
      </c>
      <c r="K21" s="519" t="s">
        <v>34</v>
      </c>
      <c r="L21" s="527" t="s">
        <v>949</v>
      </c>
      <c r="M21" s="519" t="s">
        <v>29</v>
      </c>
      <c r="N21" s="519" t="s">
        <v>950</v>
      </c>
      <c r="O21" s="519" t="s">
        <v>951</v>
      </c>
      <c r="P21" s="518" t="s">
        <v>2</v>
      </c>
      <c r="Q21" s="519" t="s">
        <v>2</v>
      </c>
      <c r="R21" s="519" t="s">
        <v>2</v>
      </c>
      <c r="S21" s="519" t="s">
        <v>1069</v>
      </c>
      <c r="T21" s="521" t="s">
        <v>1069</v>
      </c>
    </row>
    <row r="22" spans="2:20" ht="22.5" customHeight="1" x14ac:dyDescent="0.25">
      <c r="B22" s="522">
        <v>18</v>
      </c>
      <c r="C22" s="522" t="s">
        <v>88</v>
      </c>
      <c r="D22" s="522" t="s">
        <v>21</v>
      </c>
      <c r="E22" s="522" t="s">
        <v>22</v>
      </c>
      <c r="F22" s="522" t="s">
        <v>23</v>
      </c>
      <c r="G22" s="523" t="s">
        <v>24</v>
      </c>
      <c r="H22" s="522" t="s">
        <v>71</v>
      </c>
      <c r="I22" s="522" t="s">
        <v>89</v>
      </c>
      <c r="J22" s="522" t="s">
        <v>90</v>
      </c>
      <c r="K22" s="522" t="s">
        <v>27</v>
      </c>
      <c r="L22" s="524" t="s">
        <v>91</v>
      </c>
      <c r="M22" s="523" t="s">
        <v>29</v>
      </c>
      <c r="N22" s="523" t="s">
        <v>973</v>
      </c>
      <c r="O22" s="523" t="s">
        <v>976</v>
      </c>
      <c r="P22" s="522" t="s">
        <v>1068</v>
      </c>
      <c r="Q22" s="522" t="s">
        <v>2</v>
      </c>
      <c r="R22" s="523" t="s">
        <v>2</v>
      </c>
      <c r="S22" s="523" t="s">
        <v>1069</v>
      </c>
      <c r="T22" s="525" t="s">
        <v>1069</v>
      </c>
    </row>
    <row r="23" spans="2:20" ht="22.5" customHeight="1" x14ac:dyDescent="0.25">
      <c r="B23" s="518">
        <v>19</v>
      </c>
      <c r="C23" s="518" t="s">
        <v>92</v>
      </c>
      <c r="D23" s="518" t="s">
        <v>21</v>
      </c>
      <c r="E23" s="518" t="s">
        <v>22</v>
      </c>
      <c r="F23" s="518" t="s">
        <v>23</v>
      </c>
      <c r="G23" s="519" t="s">
        <v>24</v>
      </c>
      <c r="H23" s="518" t="s">
        <v>93</v>
      </c>
      <c r="I23" s="518" t="s">
        <v>94</v>
      </c>
      <c r="J23" s="518" t="s">
        <v>95</v>
      </c>
      <c r="K23" s="518" t="s">
        <v>34</v>
      </c>
      <c r="L23" s="520"/>
      <c r="M23" s="519" t="s">
        <v>29</v>
      </c>
      <c r="N23" s="519" t="s">
        <v>29</v>
      </c>
      <c r="O23" s="519" t="s">
        <v>96</v>
      </c>
      <c r="P23" s="518" t="s">
        <v>2</v>
      </c>
      <c r="Q23" s="518" t="s">
        <v>2</v>
      </c>
      <c r="R23" s="519" t="s">
        <v>2</v>
      </c>
      <c r="S23" s="519" t="s">
        <v>1066</v>
      </c>
      <c r="T23" s="521" t="s">
        <v>1067</v>
      </c>
    </row>
    <row r="24" spans="2:20" ht="22.5" customHeight="1" x14ac:dyDescent="0.25">
      <c r="B24" s="522">
        <v>20</v>
      </c>
      <c r="C24" s="522" t="s">
        <v>97</v>
      </c>
      <c r="D24" s="522" t="s">
        <v>21</v>
      </c>
      <c r="E24" s="522" t="s">
        <v>22</v>
      </c>
      <c r="F24" s="522" t="s">
        <v>23</v>
      </c>
      <c r="G24" s="523" t="s">
        <v>24</v>
      </c>
      <c r="H24" s="522" t="s">
        <v>98</v>
      </c>
      <c r="I24" s="522" t="s">
        <v>99</v>
      </c>
      <c r="J24" s="522" t="s">
        <v>100</v>
      </c>
      <c r="K24" s="522" t="s">
        <v>27</v>
      </c>
      <c r="L24" s="524" t="s">
        <v>101</v>
      </c>
      <c r="M24" s="523" t="s">
        <v>41</v>
      </c>
      <c r="N24" s="523" t="s">
        <v>977</v>
      </c>
      <c r="O24" s="523" t="s">
        <v>102</v>
      </c>
      <c r="P24" s="522" t="s">
        <v>2</v>
      </c>
      <c r="Q24" s="522" t="s">
        <v>2</v>
      </c>
      <c r="R24" s="523" t="s">
        <v>2</v>
      </c>
      <c r="S24" s="523" t="s">
        <v>1066</v>
      </c>
      <c r="T24" s="525" t="s">
        <v>1067</v>
      </c>
    </row>
    <row r="25" spans="2:20" ht="22.5" customHeight="1" x14ac:dyDescent="0.25">
      <c r="B25" s="518">
        <v>21</v>
      </c>
      <c r="C25" s="519" t="s">
        <v>103</v>
      </c>
      <c r="D25" s="518" t="s">
        <v>104</v>
      </c>
      <c r="E25" s="518" t="s">
        <v>105</v>
      </c>
      <c r="F25" s="518" t="s">
        <v>23</v>
      </c>
      <c r="G25" s="519" t="s">
        <v>24</v>
      </c>
      <c r="H25" s="518" t="s">
        <v>106</v>
      </c>
      <c r="I25" s="518" t="s">
        <v>107</v>
      </c>
      <c r="J25" s="518" t="s">
        <v>107</v>
      </c>
      <c r="K25" s="518" t="s">
        <v>27</v>
      </c>
      <c r="L25" s="527" t="s">
        <v>1098</v>
      </c>
      <c r="M25" s="519" t="s">
        <v>29</v>
      </c>
      <c r="N25" s="519" t="s">
        <v>977</v>
      </c>
      <c r="O25" s="519" t="s">
        <v>102</v>
      </c>
      <c r="P25" s="518" t="s">
        <v>2</v>
      </c>
      <c r="Q25" s="519" t="s">
        <v>1068</v>
      </c>
      <c r="R25" s="519" t="s">
        <v>1068</v>
      </c>
      <c r="S25" s="519" t="s">
        <v>1066</v>
      </c>
      <c r="T25" s="521" t="s">
        <v>1067</v>
      </c>
    </row>
    <row r="26" spans="2:20" ht="22.5" customHeight="1" x14ac:dyDescent="0.25">
      <c r="B26" s="522">
        <v>22</v>
      </c>
      <c r="C26" s="522" t="s">
        <v>108</v>
      </c>
      <c r="D26" s="522" t="s">
        <v>21</v>
      </c>
      <c r="E26" s="522" t="s">
        <v>22</v>
      </c>
      <c r="F26" s="522" t="s">
        <v>23</v>
      </c>
      <c r="G26" s="523" t="s">
        <v>24</v>
      </c>
      <c r="H26" s="522" t="s">
        <v>93</v>
      </c>
      <c r="I26" s="522" t="s">
        <v>109</v>
      </c>
      <c r="J26" s="522" t="s">
        <v>1034</v>
      </c>
      <c r="K26" s="522" t="s">
        <v>110</v>
      </c>
      <c r="L26" s="524"/>
      <c r="M26" s="523" t="s">
        <v>29</v>
      </c>
      <c r="N26" s="523" t="s">
        <v>29</v>
      </c>
      <c r="O26" s="523" t="s">
        <v>111</v>
      </c>
      <c r="P26" s="522" t="s">
        <v>2</v>
      </c>
      <c r="Q26" s="522" t="s">
        <v>1068</v>
      </c>
      <c r="R26" s="523" t="s">
        <v>2</v>
      </c>
      <c r="S26" s="523" t="s">
        <v>1066</v>
      </c>
      <c r="T26" s="525" t="s">
        <v>1067</v>
      </c>
    </row>
    <row r="27" spans="2:20" ht="22.5" customHeight="1" x14ac:dyDescent="0.25">
      <c r="B27" s="518">
        <v>23</v>
      </c>
      <c r="C27" s="518" t="s">
        <v>112</v>
      </c>
      <c r="D27" s="518" t="s">
        <v>21</v>
      </c>
      <c r="E27" s="518" t="s">
        <v>22</v>
      </c>
      <c r="F27" s="518" t="s">
        <v>23</v>
      </c>
      <c r="G27" s="519" t="s">
        <v>24</v>
      </c>
      <c r="H27" s="518" t="s">
        <v>93</v>
      </c>
      <c r="I27" s="518" t="s">
        <v>113</v>
      </c>
      <c r="J27" s="518" t="s">
        <v>1035</v>
      </c>
      <c r="K27" s="518" t="s">
        <v>110</v>
      </c>
      <c r="L27" s="520" t="s">
        <v>114</v>
      </c>
      <c r="M27" s="519" t="s">
        <v>29</v>
      </c>
      <c r="N27" s="519" t="s">
        <v>115</v>
      </c>
      <c r="O27" s="519" t="s">
        <v>116</v>
      </c>
      <c r="P27" s="518" t="s">
        <v>2</v>
      </c>
      <c r="Q27" s="518" t="s">
        <v>1068</v>
      </c>
      <c r="R27" s="519" t="s">
        <v>2</v>
      </c>
      <c r="S27" s="519" t="s">
        <v>1066</v>
      </c>
      <c r="T27" s="521" t="s">
        <v>1067</v>
      </c>
    </row>
    <row r="28" spans="2:20" ht="22.5" customHeight="1" x14ac:dyDescent="0.25">
      <c r="B28" s="522">
        <v>24</v>
      </c>
      <c r="C28" s="522" t="s">
        <v>117</v>
      </c>
      <c r="D28" s="522" t="s">
        <v>21</v>
      </c>
      <c r="E28" s="522" t="s">
        <v>22</v>
      </c>
      <c r="F28" s="522" t="s">
        <v>23</v>
      </c>
      <c r="G28" s="523" t="s">
        <v>24</v>
      </c>
      <c r="H28" s="522" t="s">
        <v>93</v>
      </c>
      <c r="I28" s="522" t="s">
        <v>118</v>
      </c>
      <c r="J28" s="522" t="s">
        <v>119</v>
      </c>
      <c r="K28" s="522" t="s">
        <v>27</v>
      </c>
      <c r="L28" s="524" t="s">
        <v>120</v>
      </c>
      <c r="M28" s="523" t="s">
        <v>29</v>
      </c>
      <c r="N28" s="523" t="s">
        <v>978</v>
      </c>
      <c r="O28" s="523" t="s">
        <v>121</v>
      </c>
      <c r="P28" s="522" t="s">
        <v>2</v>
      </c>
      <c r="Q28" s="522" t="s">
        <v>1068</v>
      </c>
      <c r="R28" s="523" t="s">
        <v>2</v>
      </c>
      <c r="S28" s="523" t="s">
        <v>1066</v>
      </c>
      <c r="T28" s="525" t="s">
        <v>1067</v>
      </c>
    </row>
    <row r="29" spans="2:20" ht="22.5" customHeight="1" x14ac:dyDescent="0.25">
      <c r="B29" s="518">
        <v>25</v>
      </c>
      <c r="C29" s="518" t="s">
        <v>122</v>
      </c>
      <c r="D29" s="518" t="s">
        <v>21</v>
      </c>
      <c r="E29" s="518" t="s">
        <v>22</v>
      </c>
      <c r="F29" s="518" t="s">
        <v>23</v>
      </c>
      <c r="G29" s="519" t="s">
        <v>24</v>
      </c>
      <c r="H29" s="518" t="s">
        <v>93</v>
      </c>
      <c r="I29" s="518" t="s">
        <v>123</v>
      </c>
      <c r="J29" s="518" t="s">
        <v>124</v>
      </c>
      <c r="K29" s="518" t="s">
        <v>27</v>
      </c>
      <c r="L29" s="520"/>
      <c r="M29" s="519" t="s">
        <v>29</v>
      </c>
      <c r="N29" s="519" t="s">
        <v>29</v>
      </c>
      <c r="O29" s="519" t="s">
        <v>125</v>
      </c>
      <c r="P29" s="518" t="s">
        <v>2</v>
      </c>
      <c r="Q29" s="518" t="s">
        <v>1068</v>
      </c>
      <c r="R29" s="519" t="s">
        <v>2</v>
      </c>
      <c r="S29" s="519" t="s">
        <v>1066</v>
      </c>
      <c r="T29" s="521" t="s">
        <v>1067</v>
      </c>
    </row>
    <row r="30" spans="2:20" ht="22.5" customHeight="1" x14ac:dyDescent="0.25">
      <c r="B30" s="522">
        <v>26</v>
      </c>
      <c r="C30" s="523" t="s">
        <v>126</v>
      </c>
      <c r="D30" s="522" t="s">
        <v>21</v>
      </c>
      <c r="E30" s="522" t="s">
        <v>22</v>
      </c>
      <c r="F30" s="522" t="s">
        <v>23</v>
      </c>
      <c r="G30" s="523" t="s">
        <v>24</v>
      </c>
      <c r="H30" s="522" t="s">
        <v>127</v>
      </c>
      <c r="I30" s="522" t="s">
        <v>128</v>
      </c>
      <c r="J30" s="522" t="s">
        <v>129</v>
      </c>
      <c r="K30" s="522" t="s">
        <v>27</v>
      </c>
      <c r="L30" s="524" t="s">
        <v>1099</v>
      </c>
      <c r="M30" s="523" t="s">
        <v>29</v>
      </c>
      <c r="N30" s="523" t="s">
        <v>965</v>
      </c>
      <c r="O30" s="523" t="s">
        <v>979</v>
      </c>
      <c r="P30" s="522" t="s">
        <v>2</v>
      </c>
      <c r="Q30" s="523" t="s">
        <v>2</v>
      </c>
      <c r="R30" s="523" t="s">
        <v>2</v>
      </c>
      <c r="S30" s="523" t="s">
        <v>1069</v>
      </c>
      <c r="T30" s="525" t="s">
        <v>1069</v>
      </c>
    </row>
    <row r="31" spans="2:20" ht="22.5" customHeight="1" x14ac:dyDescent="0.25">
      <c r="B31" s="518">
        <v>27</v>
      </c>
      <c r="C31" s="518" t="s">
        <v>130</v>
      </c>
      <c r="D31" s="518" t="s">
        <v>21</v>
      </c>
      <c r="E31" s="518" t="s">
        <v>22</v>
      </c>
      <c r="F31" s="518" t="s">
        <v>23</v>
      </c>
      <c r="G31" s="519" t="s">
        <v>24</v>
      </c>
      <c r="H31" s="518" t="s">
        <v>131</v>
      </c>
      <c r="I31" s="518" t="s">
        <v>1036</v>
      </c>
      <c r="J31" s="518" t="s">
        <v>132</v>
      </c>
      <c r="K31" s="518" t="s">
        <v>133</v>
      </c>
      <c r="L31" s="520" t="s">
        <v>134</v>
      </c>
      <c r="M31" s="519" t="s">
        <v>29</v>
      </c>
      <c r="N31" s="519" t="s">
        <v>29</v>
      </c>
      <c r="O31" s="519" t="s">
        <v>29</v>
      </c>
      <c r="P31" s="518" t="s">
        <v>2</v>
      </c>
      <c r="Q31" s="518" t="s">
        <v>2</v>
      </c>
      <c r="R31" s="519" t="s">
        <v>2</v>
      </c>
      <c r="S31" s="519" t="s">
        <v>1069</v>
      </c>
      <c r="T31" s="521" t="s">
        <v>1069</v>
      </c>
    </row>
    <row r="32" spans="2:20" ht="22.5" customHeight="1" x14ac:dyDescent="0.25">
      <c r="B32" s="522">
        <v>28</v>
      </c>
      <c r="C32" s="523" t="s">
        <v>940</v>
      </c>
      <c r="D32" s="522" t="s">
        <v>21</v>
      </c>
      <c r="E32" s="522" t="s">
        <v>22</v>
      </c>
      <c r="F32" s="522" t="s">
        <v>23</v>
      </c>
      <c r="G32" s="523" t="s">
        <v>24</v>
      </c>
      <c r="H32" s="522" t="s">
        <v>136</v>
      </c>
      <c r="I32" s="523" t="s">
        <v>941</v>
      </c>
      <c r="J32" s="523" t="s">
        <v>941</v>
      </c>
      <c r="K32" s="523" t="s">
        <v>27</v>
      </c>
      <c r="L32" s="526" t="s">
        <v>942</v>
      </c>
      <c r="M32" s="523" t="s">
        <v>29</v>
      </c>
      <c r="N32" s="523" t="s">
        <v>943</v>
      </c>
      <c r="O32" s="523" t="s">
        <v>944</v>
      </c>
      <c r="P32" s="522" t="s">
        <v>2</v>
      </c>
      <c r="Q32" s="523" t="s">
        <v>2</v>
      </c>
      <c r="R32" s="523" t="s">
        <v>2</v>
      </c>
      <c r="S32" s="523" t="s">
        <v>1069</v>
      </c>
      <c r="T32" s="525" t="s">
        <v>1069</v>
      </c>
    </row>
    <row r="33" spans="2:20" ht="22.5" customHeight="1" x14ac:dyDescent="0.25">
      <c r="B33" s="528">
        <v>29</v>
      </c>
      <c r="C33" s="528" t="s">
        <v>2065</v>
      </c>
      <c r="D33" s="528" t="s">
        <v>21</v>
      </c>
      <c r="E33" s="528" t="s">
        <v>22</v>
      </c>
      <c r="F33" s="528" t="s">
        <v>23</v>
      </c>
      <c r="G33" s="529" t="s">
        <v>24</v>
      </c>
      <c r="H33" s="528" t="s">
        <v>136</v>
      </c>
      <c r="I33" s="528" t="s">
        <v>2066</v>
      </c>
      <c r="J33" s="528" t="s">
        <v>2067</v>
      </c>
      <c r="K33" s="528" t="s">
        <v>110</v>
      </c>
      <c r="L33" s="530"/>
      <c r="M33" s="529" t="s">
        <v>29</v>
      </c>
      <c r="N33" s="529" t="s">
        <v>29</v>
      </c>
      <c r="O33" s="529" t="s">
        <v>980</v>
      </c>
      <c r="P33" s="528" t="s">
        <v>2</v>
      </c>
      <c r="Q33" s="528" t="s">
        <v>1068</v>
      </c>
      <c r="R33" s="529" t="s">
        <v>2</v>
      </c>
      <c r="S33" s="529" t="s">
        <v>1069</v>
      </c>
      <c r="T33" s="531" t="s">
        <v>1069</v>
      </c>
    </row>
    <row r="34" spans="2:20" ht="22.5" customHeight="1" x14ac:dyDescent="0.25">
      <c r="B34" s="522">
        <v>30</v>
      </c>
      <c r="C34" s="522" t="s">
        <v>135</v>
      </c>
      <c r="D34" s="522" t="s">
        <v>21</v>
      </c>
      <c r="E34" s="522" t="s">
        <v>22</v>
      </c>
      <c r="F34" s="522" t="s">
        <v>23</v>
      </c>
      <c r="G34" s="523" t="s">
        <v>24</v>
      </c>
      <c r="H34" s="522" t="s">
        <v>136</v>
      </c>
      <c r="I34" s="522" t="s">
        <v>137</v>
      </c>
      <c r="J34" s="522" t="s">
        <v>138</v>
      </c>
      <c r="K34" s="522" t="s">
        <v>27</v>
      </c>
      <c r="L34" s="524" t="s">
        <v>139</v>
      </c>
      <c r="M34" s="523" t="s">
        <v>29</v>
      </c>
      <c r="N34" s="523" t="s">
        <v>2091</v>
      </c>
      <c r="O34" s="523" t="s">
        <v>102</v>
      </c>
      <c r="P34" s="522" t="s">
        <v>2</v>
      </c>
      <c r="Q34" s="522" t="s">
        <v>2</v>
      </c>
      <c r="R34" s="523" t="s">
        <v>2</v>
      </c>
      <c r="S34" s="523" t="s">
        <v>1069</v>
      </c>
      <c r="T34" s="525" t="s">
        <v>1069</v>
      </c>
    </row>
    <row r="35" spans="2:20" ht="22.5" customHeight="1" x14ac:dyDescent="0.25">
      <c r="B35" s="518">
        <v>31</v>
      </c>
      <c r="C35" s="518" t="s">
        <v>140</v>
      </c>
      <c r="D35" s="518" t="s">
        <v>21</v>
      </c>
      <c r="E35" s="518" t="s">
        <v>22</v>
      </c>
      <c r="F35" s="518" t="s">
        <v>23</v>
      </c>
      <c r="G35" s="519" t="s">
        <v>24</v>
      </c>
      <c r="H35" s="518" t="s">
        <v>136</v>
      </c>
      <c r="I35" s="518" t="s">
        <v>1037</v>
      </c>
      <c r="J35" s="518" t="s">
        <v>141</v>
      </c>
      <c r="K35" s="518" t="s">
        <v>133</v>
      </c>
      <c r="L35" s="520" t="s">
        <v>134</v>
      </c>
      <c r="M35" s="519" t="s">
        <v>29</v>
      </c>
      <c r="N35" s="519" t="s">
        <v>29</v>
      </c>
      <c r="O35" s="519" t="s">
        <v>29</v>
      </c>
      <c r="P35" s="518" t="s">
        <v>2</v>
      </c>
      <c r="Q35" s="518" t="s">
        <v>2</v>
      </c>
      <c r="R35" s="519" t="s">
        <v>2</v>
      </c>
      <c r="S35" s="519" t="s">
        <v>1069</v>
      </c>
      <c r="T35" s="521" t="s">
        <v>1069</v>
      </c>
    </row>
    <row r="36" spans="2:20" ht="22.5" customHeight="1" x14ac:dyDescent="0.25">
      <c r="B36" s="522">
        <v>32</v>
      </c>
      <c r="C36" s="522" t="s">
        <v>142</v>
      </c>
      <c r="D36" s="522" t="s">
        <v>21</v>
      </c>
      <c r="E36" s="522" t="s">
        <v>22</v>
      </c>
      <c r="F36" s="522" t="s">
        <v>23</v>
      </c>
      <c r="G36" s="523" t="s">
        <v>24</v>
      </c>
      <c r="H36" s="522" t="s">
        <v>136</v>
      </c>
      <c r="I36" s="522" t="s">
        <v>1038</v>
      </c>
      <c r="J36" s="522" t="s">
        <v>143</v>
      </c>
      <c r="K36" s="522" t="s">
        <v>27</v>
      </c>
      <c r="L36" s="524" t="s">
        <v>1039</v>
      </c>
      <c r="M36" s="523" t="s">
        <v>29</v>
      </c>
      <c r="N36" s="523" t="s">
        <v>29</v>
      </c>
      <c r="O36" s="523" t="s">
        <v>29</v>
      </c>
      <c r="P36" s="522" t="s">
        <v>2</v>
      </c>
      <c r="Q36" s="522" t="s">
        <v>2</v>
      </c>
      <c r="R36" s="523" t="s">
        <v>2</v>
      </c>
      <c r="S36" s="523" t="s">
        <v>1069</v>
      </c>
      <c r="T36" s="525" t="s">
        <v>1069</v>
      </c>
    </row>
    <row r="37" spans="2:20" ht="22.5" customHeight="1" x14ac:dyDescent="0.25">
      <c r="B37" s="518">
        <v>33</v>
      </c>
      <c r="C37" s="518" t="s">
        <v>144</v>
      </c>
      <c r="D37" s="518" t="s">
        <v>21</v>
      </c>
      <c r="E37" s="518" t="s">
        <v>22</v>
      </c>
      <c r="F37" s="518" t="s">
        <v>23</v>
      </c>
      <c r="G37" s="519" t="s">
        <v>24</v>
      </c>
      <c r="H37" s="518" t="s">
        <v>136</v>
      </c>
      <c r="I37" s="518" t="s">
        <v>2072</v>
      </c>
      <c r="J37" s="518" t="s">
        <v>2073</v>
      </c>
      <c r="K37" s="518" t="s">
        <v>27</v>
      </c>
      <c r="L37" s="520"/>
      <c r="M37" s="519" t="s">
        <v>29</v>
      </c>
      <c r="N37" s="519" t="s">
        <v>29</v>
      </c>
      <c r="O37" s="519" t="s">
        <v>980</v>
      </c>
      <c r="P37" s="518" t="s">
        <v>2</v>
      </c>
      <c r="Q37" s="518" t="s">
        <v>2</v>
      </c>
      <c r="R37" s="519" t="s">
        <v>2</v>
      </c>
      <c r="S37" s="519" t="s">
        <v>1069</v>
      </c>
      <c r="T37" s="521" t="s">
        <v>1069</v>
      </c>
    </row>
    <row r="38" spans="2:20" ht="22.5" customHeight="1" x14ac:dyDescent="0.25">
      <c r="B38" s="522">
        <v>34</v>
      </c>
      <c r="C38" s="522" t="s">
        <v>145</v>
      </c>
      <c r="D38" s="522" t="s">
        <v>21</v>
      </c>
      <c r="E38" s="522" t="s">
        <v>22</v>
      </c>
      <c r="F38" s="522" t="s">
        <v>23</v>
      </c>
      <c r="G38" s="523" t="s">
        <v>24</v>
      </c>
      <c r="H38" s="522" t="s">
        <v>136</v>
      </c>
      <c r="I38" s="522" t="s">
        <v>146</v>
      </c>
      <c r="J38" s="522" t="s">
        <v>147</v>
      </c>
      <c r="K38" s="522" t="s">
        <v>27</v>
      </c>
      <c r="L38" s="524" t="s">
        <v>148</v>
      </c>
      <c r="M38" s="523" t="s">
        <v>29</v>
      </c>
      <c r="N38" s="523" t="s">
        <v>29</v>
      </c>
      <c r="O38" s="523" t="s">
        <v>939</v>
      </c>
      <c r="P38" s="522" t="s">
        <v>2</v>
      </c>
      <c r="Q38" s="522" t="s">
        <v>2</v>
      </c>
      <c r="R38" s="523" t="s">
        <v>2</v>
      </c>
      <c r="S38" s="523" t="s">
        <v>1069</v>
      </c>
      <c r="T38" s="525" t="s">
        <v>1069</v>
      </c>
    </row>
    <row r="39" spans="2:20" ht="22.5" customHeight="1" x14ac:dyDescent="0.25">
      <c r="B39" s="518">
        <v>35</v>
      </c>
      <c r="C39" s="518" t="s">
        <v>149</v>
      </c>
      <c r="D39" s="518" t="s">
        <v>21</v>
      </c>
      <c r="E39" s="518" t="s">
        <v>22</v>
      </c>
      <c r="F39" s="518" t="s">
        <v>23</v>
      </c>
      <c r="G39" s="519" t="s">
        <v>24</v>
      </c>
      <c r="H39" s="518" t="s">
        <v>136</v>
      </c>
      <c r="I39" s="518" t="s">
        <v>150</v>
      </c>
      <c r="J39" s="518" t="s">
        <v>1040</v>
      </c>
      <c r="K39" s="518" t="s">
        <v>34</v>
      </c>
      <c r="L39" s="520" t="s">
        <v>151</v>
      </c>
      <c r="M39" s="519" t="s">
        <v>29</v>
      </c>
      <c r="N39" s="519" t="s">
        <v>29</v>
      </c>
      <c r="O39" s="519" t="s">
        <v>203</v>
      </c>
      <c r="P39" s="518" t="s">
        <v>2</v>
      </c>
      <c r="Q39" s="518" t="s">
        <v>2</v>
      </c>
      <c r="R39" s="519" t="s">
        <v>2</v>
      </c>
      <c r="S39" s="519" t="s">
        <v>1069</v>
      </c>
      <c r="T39" s="521" t="s">
        <v>1069</v>
      </c>
    </row>
    <row r="40" spans="2:20" ht="22.5" customHeight="1" x14ac:dyDescent="0.25">
      <c r="B40" s="522">
        <v>36</v>
      </c>
      <c r="C40" s="522" t="s">
        <v>152</v>
      </c>
      <c r="D40" s="522" t="s">
        <v>21</v>
      </c>
      <c r="E40" s="522" t="s">
        <v>22</v>
      </c>
      <c r="F40" s="522" t="s">
        <v>23</v>
      </c>
      <c r="G40" s="523" t="s">
        <v>24</v>
      </c>
      <c r="H40" s="522" t="s">
        <v>136</v>
      </c>
      <c r="I40" s="522" t="s">
        <v>153</v>
      </c>
      <c r="J40" s="522" t="s">
        <v>154</v>
      </c>
      <c r="K40" s="522" t="s">
        <v>27</v>
      </c>
      <c r="L40" s="524" t="s">
        <v>155</v>
      </c>
      <c r="M40" s="523" t="s">
        <v>29</v>
      </c>
      <c r="N40" s="523" t="s">
        <v>29</v>
      </c>
      <c r="O40" s="523" t="s">
        <v>981</v>
      </c>
      <c r="P40" s="522" t="s">
        <v>2</v>
      </c>
      <c r="Q40" s="522" t="s">
        <v>2</v>
      </c>
      <c r="R40" s="523" t="s">
        <v>2</v>
      </c>
      <c r="S40" s="523" t="s">
        <v>1069</v>
      </c>
      <c r="T40" s="525" t="s">
        <v>1069</v>
      </c>
    </row>
    <row r="41" spans="2:20" ht="22.5" customHeight="1" x14ac:dyDescent="0.25">
      <c r="B41" s="518">
        <v>37</v>
      </c>
      <c r="C41" s="518" t="s">
        <v>156</v>
      </c>
      <c r="D41" s="518" t="s">
        <v>21</v>
      </c>
      <c r="E41" s="518" t="s">
        <v>22</v>
      </c>
      <c r="F41" s="518" t="s">
        <v>23</v>
      </c>
      <c r="G41" s="519" t="s">
        <v>24</v>
      </c>
      <c r="H41" s="518" t="s">
        <v>157</v>
      </c>
      <c r="I41" s="518" t="s">
        <v>158</v>
      </c>
      <c r="J41" s="518" t="s">
        <v>159</v>
      </c>
      <c r="K41" s="518" t="s">
        <v>34</v>
      </c>
      <c r="L41" s="520" t="s">
        <v>160</v>
      </c>
      <c r="M41" s="519" t="s">
        <v>29</v>
      </c>
      <c r="N41" s="519" t="s">
        <v>29</v>
      </c>
      <c r="O41" s="519" t="s">
        <v>29</v>
      </c>
      <c r="P41" s="518" t="s">
        <v>2</v>
      </c>
      <c r="Q41" s="518" t="s">
        <v>2</v>
      </c>
      <c r="R41" s="519" t="s">
        <v>2</v>
      </c>
      <c r="S41" s="519" t="s">
        <v>1066</v>
      </c>
      <c r="T41" s="521" t="s">
        <v>1067</v>
      </c>
    </row>
    <row r="42" spans="2:20" ht="22.5" customHeight="1" x14ac:dyDescent="0.25">
      <c r="B42" s="522">
        <v>38</v>
      </c>
      <c r="C42" s="522" t="s">
        <v>161</v>
      </c>
      <c r="D42" s="522" t="s">
        <v>21</v>
      </c>
      <c r="E42" s="522" t="s">
        <v>22</v>
      </c>
      <c r="F42" s="522" t="s">
        <v>23</v>
      </c>
      <c r="G42" s="523" t="s">
        <v>24</v>
      </c>
      <c r="H42" s="522" t="s">
        <v>162</v>
      </c>
      <c r="I42" s="522" t="s">
        <v>163</v>
      </c>
      <c r="J42" s="522" t="s">
        <v>164</v>
      </c>
      <c r="K42" s="522" t="s">
        <v>34</v>
      </c>
      <c r="L42" s="524" t="s">
        <v>165</v>
      </c>
      <c r="M42" s="523" t="s">
        <v>41</v>
      </c>
      <c r="N42" s="523" t="s">
        <v>2092</v>
      </c>
      <c r="O42" s="523" t="s">
        <v>166</v>
      </c>
      <c r="P42" s="522" t="s">
        <v>2</v>
      </c>
      <c r="Q42" s="522" t="s">
        <v>1068</v>
      </c>
      <c r="R42" s="523" t="s">
        <v>1068</v>
      </c>
      <c r="S42" s="523" t="s">
        <v>1066</v>
      </c>
      <c r="T42" s="525" t="s">
        <v>1067</v>
      </c>
    </row>
    <row r="43" spans="2:20" ht="22.5" customHeight="1" x14ac:dyDescent="0.25">
      <c r="B43" s="518">
        <v>39</v>
      </c>
      <c r="C43" s="518" t="s">
        <v>167</v>
      </c>
      <c r="D43" s="518" t="s">
        <v>21</v>
      </c>
      <c r="E43" s="518" t="s">
        <v>22</v>
      </c>
      <c r="F43" s="518" t="s">
        <v>23</v>
      </c>
      <c r="G43" s="519" t="s">
        <v>24</v>
      </c>
      <c r="H43" s="518" t="s">
        <v>162</v>
      </c>
      <c r="I43" s="518" t="s">
        <v>168</v>
      </c>
      <c r="J43" s="518" t="s">
        <v>169</v>
      </c>
      <c r="K43" s="518" t="s">
        <v>34</v>
      </c>
      <c r="L43" s="520" t="s">
        <v>170</v>
      </c>
      <c r="M43" s="519" t="s">
        <v>41</v>
      </c>
      <c r="N43" s="519" t="s">
        <v>42</v>
      </c>
      <c r="O43" s="519" t="s">
        <v>171</v>
      </c>
      <c r="P43" s="518" t="s">
        <v>2</v>
      </c>
      <c r="Q43" s="518" t="s">
        <v>1068</v>
      </c>
      <c r="R43" s="519" t="s">
        <v>1068</v>
      </c>
      <c r="S43" s="519" t="s">
        <v>1066</v>
      </c>
      <c r="T43" s="521" t="s">
        <v>1067</v>
      </c>
    </row>
    <row r="44" spans="2:20" ht="22.5" customHeight="1" x14ac:dyDescent="0.25">
      <c r="B44" s="522">
        <v>40</v>
      </c>
      <c r="C44" s="522" t="s">
        <v>172</v>
      </c>
      <c r="D44" s="522" t="s">
        <v>21</v>
      </c>
      <c r="E44" s="522" t="s">
        <v>22</v>
      </c>
      <c r="F44" s="522" t="s">
        <v>23</v>
      </c>
      <c r="G44" s="523" t="s">
        <v>24</v>
      </c>
      <c r="H44" s="522" t="s">
        <v>162</v>
      </c>
      <c r="I44" s="522" t="s">
        <v>173</v>
      </c>
      <c r="J44" s="522" t="s">
        <v>1041</v>
      </c>
      <c r="K44" s="522" t="s">
        <v>110</v>
      </c>
      <c r="L44" s="524" t="s">
        <v>174</v>
      </c>
      <c r="M44" s="523" t="s">
        <v>41</v>
      </c>
      <c r="N44" s="523" t="s">
        <v>175</v>
      </c>
      <c r="O44" s="523" t="s">
        <v>176</v>
      </c>
      <c r="P44" s="522" t="s">
        <v>2</v>
      </c>
      <c r="Q44" s="522" t="s">
        <v>1068</v>
      </c>
      <c r="R44" s="523" t="s">
        <v>1068</v>
      </c>
      <c r="S44" s="523" t="s">
        <v>1066</v>
      </c>
      <c r="T44" s="525" t="s">
        <v>1067</v>
      </c>
    </row>
    <row r="45" spans="2:20" ht="22.5" customHeight="1" x14ac:dyDescent="0.25">
      <c r="B45" s="518">
        <v>41</v>
      </c>
      <c r="C45" s="519" t="s">
        <v>177</v>
      </c>
      <c r="D45" s="518" t="s">
        <v>21</v>
      </c>
      <c r="E45" s="518" t="s">
        <v>22</v>
      </c>
      <c r="F45" s="518" t="s">
        <v>23</v>
      </c>
      <c r="G45" s="519" t="s">
        <v>61</v>
      </c>
      <c r="H45" s="518" t="s">
        <v>157</v>
      </c>
      <c r="I45" s="519" t="s">
        <v>178</v>
      </c>
      <c r="J45" s="519" t="s">
        <v>178</v>
      </c>
      <c r="K45" s="519" t="s">
        <v>48</v>
      </c>
      <c r="L45" s="527" t="s">
        <v>179</v>
      </c>
      <c r="M45" s="519" t="s">
        <v>29</v>
      </c>
      <c r="N45" s="519" t="s">
        <v>29</v>
      </c>
      <c r="O45" s="519" t="s">
        <v>29</v>
      </c>
      <c r="P45" s="518" t="s">
        <v>2</v>
      </c>
      <c r="Q45" s="519" t="s">
        <v>2</v>
      </c>
      <c r="R45" s="519" t="s">
        <v>2</v>
      </c>
      <c r="S45" s="519" t="s">
        <v>1066</v>
      </c>
      <c r="T45" s="521" t="s">
        <v>1067</v>
      </c>
    </row>
    <row r="46" spans="2:20" ht="22.5" customHeight="1" x14ac:dyDescent="0.25">
      <c r="B46" s="522">
        <v>42</v>
      </c>
      <c r="C46" s="522" t="s">
        <v>180</v>
      </c>
      <c r="D46" s="522" t="s">
        <v>21</v>
      </c>
      <c r="E46" s="522" t="s">
        <v>22</v>
      </c>
      <c r="F46" s="522" t="s">
        <v>23</v>
      </c>
      <c r="G46" s="523" t="s">
        <v>24</v>
      </c>
      <c r="H46" s="522" t="s">
        <v>181</v>
      </c>
      <c r="I46" s="522" t="s">
        <v>182</v>
      </c>
      <c r="J46" s="522" t="s">
        <v>183</v>
      </c>
      <c r="K46" s="522" t="s">
        <v>34</v>
      </c>
      <c r="L46" s="524" t="s">
        <v>184</v>
      </c>
      <c r="M46" s="523" t="s">
        <v>29</v>
      </c>
      <c r="N46" s="523" t="s">
        <v>29</v>
      </c>
      <c r="O46" s="523" t="s">
        <v>185</v>
      </c>
      <c r="P46" s="522" t="s">
        <v>2</v>
      </c>
      <c r="Q46" s="522" t="s">
        <v>1068</v>
      </c>
      <c r="R46" s="523" t="s">
        <v>2</v>
      </c>
      <c r="S46" s="523" t="s">
        <v>1066</v>
      </c>
      <c r="T46" s="525" t="s">
        <v>1067</v>
      </c>
    </row>
    <row r="47" spans="2:20" ht="22.5" customHeight="1" x14ac:dyDescent="0.25">
      <c r="B47" s="518">
        <v>43</v>
      </c>
      <c r="C47" s="518" t="s">
        <v>186</v>
      </c>
      <c r="D47" s="518" t="s">
        <v>21</v>
      </c>
      <c r="E47" s="518" t="s">
        <v>22</v>
      </c>
      <c r="F47" s="518" t="s">
        <v>23</v>
      </c>
      <c r="G47" s="519" t="s">
        <v>24</v>
      </c>
      <c r="H47" s="518" t="s">
        <v>187</v>
      </c>
      <c r="I47" s="518" t="s">
        <v>188</v>
      </c>
      <c r="J47" s="518" t="s">
        <v>187</v>
      </c>
      <c r="K47" s="518" t="s">
        <v>110</v>
      </c>
      <c r="L47" s="520"/>
      <c r="M47" s="519" t="s">
        <v>29</v>
      </c>
      <c r="N47" s="519" t="s">
        <v>29</v>
      </c>
      <c r="O47" s="519" t="s">
        <v>15</v>
      </c>
      <c r="P47" s="518" t="s">
        <v>2</v>
      </c>
      <c r="Q47" s="518" t="s">
        <v>2</v>
      </c>
      <c r="R47" s="519" t="s">
        <v>1068</v>
      </c>
      <c r="S47" s="519" t="s">
        <v>189</v>
      </c>
      <c r="T47" s="521" t="s">
        <v>1067</v>
      </c>
    </row>
    <row r="48" spans="2:20" ht="22.5" customHeight="1" x14ac:dyDescent="0.25">
      <c r="B48" s="522">
        <v>44</v>
      </c>
      <c r="C48" s="523" t="s">
        <v>945</v>
      </c>
      <c r="D48" s="522" t="s">
        <v>21</v>
      </c>
      <c r="E48" s="522" t="s">
        <v>22</v>
      </c>
      <c r="F48" s="522" t="s">
        <v>23</v>
      </c>
      <c r="G48" s="523" t="s">
        <v>24</v>
      </c>
      <c r="H48" s="522" t="s">
        <v>191</v>
      </c>
      <c r="I48" s="523" t="s">
        <v>941</v>
      </c>
      <c r="J48" s="523" t="s">
        <v>941</v>
      </c>
      <c r="K48" s="523" t="s">
        <v>27</v>
      </c>
      <c r="L48" s="526" t="s">
        <v>942</v>
      </c>
      <c r="M48" s="523" t="s">
        <v>29</v>
      </c>
      <c r="N48" s="523" t="s">
        <v>943</v>
      </c>
      <c r="O48" s="523" t="s">
        <v>944</v>
      </c>
      <c r="P48" s="522" t="s">
        <v>2</v>
      </c>
      <c r="Q48" s="523" t="s">
        <v>2</v>
      </c>
      <c r="R48" s="523" t="s">
        <v>2</v>
      </c>
      <c r="S48" s="523" t="s">
        <v>1069</v>
      </c>
      <c r="T48" s="525" t="s">
        <v>1069</v>
      </c>
    </row>
    <row r="49" spans="2:20" ht="22.5" customHeight="1" x14ac:dyDescent="0.25">
      <c r="B49" s="528">
        <v>45</v>
      </c>
      <c r="C49" s="529" t="s">
        <v>2068</v>
      </c>
      <c r="D49" s="528" t="s">
        <v>21</v>
      </c>
      <c r="E49" s="528" t="s">
        <v>22</v>
      </c>
      <c r="F49" s="528" t="s">
        <v>23</v>
      </c>
      <c r="G49" s="529" t="s">
        <v>24</v>
      </c>
      <c r="H49" s="528" t="s">
        <v>191</v>
      </c>
      <c r="I49" s="529" t="s">
        <v>2066</v>
      </c>
      <c r="J49" s="529" t="s">
        <v>2069</v>
      </c>
      <c r="K49" s="529" t="s">
        <v>110</v>
      </c>
      <c r="L49" s="532"/>
      <c r="M49" s="529" t="s">
        <v>29</v>
      </c>
      <c r="N49" s="529" t="s">
        <v>29</v>
      </c>
      <c r="O49" s="529" t="s">
        <v>980</v>
      </c>
      <c r="P49" s="528" t="s">
        <v>2</v>
      </c>
      <c r="Q49" s="529" t="s">
        <v>1068</v>
      </c>
      <c r="R49" s="529" t="s">
        <v>2</v>
      </c>
      <c r="S49" s="529" t="s">
        <v>1069</v>
      </c>
      <c r="T49" s="531" t="s">
        <v>1069</v>
      </c>
    </row>
    <row r="50" spans="2:20" ht="22.5" customHeight="1" x14ac:dyDescent="0.25">
      <c r="B50" s="522">
        <v>46</v>
      </c>
      <c r="C50" s="522" t="s">
        <v>190</v>
      </c>
      <c r="D50" s="522" t="s">
        <v>21</v>
      </c>
      <c r="E50" s="522" t="s">
        <v>22</v>
      </c>
      <c r="F50" s="522" t="s">
        <v>23</v>
      </c>
      <c r="G50" s="523" t="s">
        <v>24</v>
      </c>
      <c r="H50" s="522" t="s">
        <v>191</v>
      </c>
      <c r="I50" s="522" t="s">
        <v>137</v>
      </c>
      <c r="J50" s="522" t="s">
        <v>192</v>
      </c>
      <c r="K50" s="522" t="s">
        <v>27</v>
      </c>
      <c r="L50" s="524" t="s">
        <v>139</v>
      </c>
      <c r="M50" s="523" t="s">
        <v>29</v>
      </c>
      <c r="N50" s="523" t="s">
        <v>29</v>
      </c>
      <c r="O50" s="523" t="s">
        <v>102</v>
      </c>
      <c r="P50" s="522" t="s">
        <v>2</v>
      </c>
      <c r="Q50" s="522" t="s">
        <v>2</v>
      </c>
      <c r="R50" s="523" t="s">
        <v>2</v>
      </c>
      <c r="S50" s="523" t="s">
        <v>1069</v>
      </c>
      <c r="T50" s="525" t="s">
        <v>1069</v>
      </c>
    </row>
    <row r="51" spans="2:20" ht="22.5" customHeight="1" x14ac:dyDescent="0.25">
      <c r="B51" s="518">
        <v>47</v>
      </c>
      <c r="C51" s="518" t="s">
        <v>193</v>
      </c>
      <c r="D51" s="518" t="s">
        <v>21</v>
      </c>
      <c r="E51" s="518" t="s">
        <v>22</v>
      </c>
      <c r="F51" s="518" t="s">
        <v>23</v>
      </c>
      <c r="G51" s="519" t="s">
        <v>24</v>
      </c>
      <c r="H51" s="518" t="s">
        <v>191</v>
      </c>
      <c r="I51" s="518" t="s">
        <v>194</v>
      </c>
      <c r="J51" s="518" t="s">
        <v>195</v>
      </c>
      <c r="K51" s="518" t="s">
        <v>133</v>
      </c>
      <c r="L51" s="520" t="s">
        <v>134</v>
      </c>
      <c r="M51" s="519" t="s">
        <v>29</v>
      </c>
      <c r="N51" s="519" t="s">
        <v>29</v>
      </c>
      <c r="O51" s="519" t="s">
        <v>29</v>
      </c>
      <c r="P51" s="518" t="s">
        <v>2</v>
      </c>
      <c r="Q51" s="518" t="s">
        <v>2</v>
      </c>
      <c r="R51" s="519" t="s">
        <v>2</v>
      </c>
      <c r="S51" s="519" t="s">
        <v>1069</v>
      </c>
      <c r="T51" s="521" t="s">
        <v>1069</v>
      </c>
    </row>
    <row r="52" spans="2:20" ht="22.5" customHeight="1" x14ac:dyDescent="0.25">
      <c r="B52" s="522">
        <v>48</v>
      </c>
      <c r="C52" s="522" t="s">
        <v>196</v>
      </c>
      <c r="D52" s="522" t="s">
        <v>21</v>
      </c>
      <c r="E52" s="522" t="s">
        <v>22</v>
      </c>
      <c r="F52" s="522" t="s">
        <v>23</v>
      </c>
      <c r="G52" s="523" t="s">
        <v>24</v>
      </c>
      <c r="H52" s="522" t="s">
        <v>191</v>
      </c>
      <c r="I52" s="522" t="s">
        <v>1038</v>
      </c>
      <c r="J52" s="522" t="s">
        <v>197</v>
      </c>
      <c r="K52" s="522" t="s">
        <v>27</v>
      </c>
      <c r="L52" s="524" t="s">
        <v>1039</v>
      </c>
      <c r="M52" s="523" t="s">
        <v>29</v>
      </c>
      <c r="N52" s="523" t="s">
        <v>29</v>
      </c>
      <c r="O52" s="523" t="s">
        <v>29</v>
      </c>
      <c r="P52" s="522" t="s">
        <v>2</v>
      </c>
      <c r="Q52" s="522" t="s">
        <v>2</v>
      </c>
      <c r="R52" s="523" t="s">
        <v>2</v>
      </c>
      <c r="S52" s="523" t="s">
        <v>1069</v>
      </c>
      <c r="T52" s="525" t="s">
        <v>1069</v>
      </c>
    </row>
    <row r="53" spans="2:20" ht="22.5" customHeight="1" x14ac:dyDescent="0.25">
      <c r="B53" s="518">
        <v>49</v>
      </c>
      <c r="C53" s="518" t="s">
        <v>198</v>
      </c>
      <c r="D53" s="518" t="s">
        <v>21</v>
      </c>
      <c r="E53" s="518" t="s">
        <v>22</v>
      </c>
      <c r="F53" s="518" t="s">
        <v>23</v>
      </c>
      <c r="G53" s="519" t="s">
        <v>24</v>
      </c>
      <c r="H53" s="518" t="s">
        <v>191</v>
      </c>
      <c r="I53" s="518" t="s">
        <v>2072</v>
      </c>
      <c r="J53" s="518" t="s">
        <v>2074</v>
      </c>
      <c r="K53" s="518" t="s">
        <v>27</v>
      </c>
      <c r="L53" s="520"/>
      <c r="M53" s="519" t="s">
        <v>29</v>
      </c>
      <c r="N53" s="519" t="s">
        <v>29</v>
      </c>
      <c r="O53" s="519" t="s">
        <v>980</v>
      </c>
      <c r="P53" s="518" t="s">
        <v>2</v>
      </c>
      <c r="Q53" s="518" t="s">
        <v>2</v>
      </c>
      <c r="R53" s="519" t="s">
        <v>2</v>
      </c>
      <c r="S53" s="519" t="s">
        <v>1069</v>
      </c>
      <c r="T53" s="521" t="s">
        <v>1069</v>
      </c>
    </row>
    <row r="54" spans="2:20" ht="22.5" customHeight="1" x14ac:dyDescent="0.25">
      <c r="B54" s="522">
        <v>50</v>
      </c>
      <c r="C54" s="522" t="s">
        <v>199</v>
      </c>
      <c r="D54" s="522" t="s">
        <v>21</v>
      </c>
      <c r="E54" s="522" t="s">
        <v>22</v>
      </c>
      <c r="F54" s="522" t="s">
        <v>23</v>
      </c>
      <c r="G54" s="523" t="s">
        <v>24</v>
      </c>
      <c r="H54" s="522" t="s">
        <v>191</v>
      </c>
      <c r="I54" s="522" t="s">
        <v>146</v>
      </c>
      <c r="J54" s="522" t="s">
        <v>200</v>
      </c>
      <c r="K54" s="522" t="s">
        <v>27</v>
      </c>
      <c r="L54" s="524" t="s">
        <v>148</v>
      </c>
      <c r="M54" s="523" t="s">
        <v>29</v>
      </c>
      <c r="N54" s="523" t="s">
        <v>29</v>
      </c>
      <c r="O54" s="523" t="s">
        <v>939</v>
      </c>
      <c r="P54" s="522" t="s">
        <v>2</v>
      </c>
      <c r="Q54" s="522" t="s">
        <v>2</v>
      </c>
      <c r="R54" s="523" t="s">
        <v>2</v>
      </c>
      <c r="S54" s="523" t="s">
        <v>1069</v>
      </c>
      <c r="T54" s="525" t="s">
        <v>1069</v>
      </c>
    </row>
    <row r="55" spans="2:20" ht="42.75" x14ac:dyDescent="0.25">
      <c r="B55" s="518">
        <v>51</v>
      </c>
      <c r="C55" s="518" t="s">
        <v>202</v>
      </c>
      <c r="D55" s="518" t="s">
        <v>21</v>
      </c>
      <c r="E55" s="518" t="s">
        <v>22</v>
      </c>
      <c r="F55" s="518" t="s">
        <v>23</v>
      </c>
      <c r="G55" s="519" t="s">
        <v>24</v>
      </c>
      <c r="H55" s="518" t="s">
        <v>191</v>
      </c>
      <c r="I55" s="518" t="s">
        <v>150</v>
      </c>
      <c r="J55" s="528" t="s">
        <v>1042</v>
      </c>
      <c r="K55" s="518" t="s">
        <v>34</v>
      </c>
      <c r="L55" s="520" t="s">
        <v>151</v>
      </c>
      <c r="M55" s="519" t="s">
        <v>29</v>
      </c>
      <c r="N55" s="519" t="s">
        <v>29</v>
      </c>
      <c r="O55" s="519" t="s">
        <v>203</v>
      </c>
      <c r="P55" s="518" t="s">
        <v>2</v>
      </c>
      <c r="Q55" s="518" t="s">
        <v>2</v>
      </c>
      <c r="R55" s="519" t="s">
        <v>2</v>
      </c>
      <c r="S55" s="519" t="s">
        <v>1069</v>
      </c>
      <c r="T55" s="521" t="s">
        <v>1069</v>
      </c>
    </row>
    <row r="56" spans="2:20" ht="22.5" customHeight="1" x14ac:dyDescent="0.25">
      <c r="B56" s="522">
        <v>52</v>
      </c>
      <c r="C56" s="522" t="s">
        <v>204</v>
      </c>
      <c r="D56" s="522" t="s">
        <v>21</v>
      </c>
      <c r="E56" s="522" t="s">
        <v>22</v>
      </c>
      <c r="F56" s="522" t="s">
        <v>23</v>
      </c>
      <c r="G56" s="523" t="s">
        <v>24</v>
      </c>
      <c r="H56" s="522" t="s">
        <v>191</v>
      </c>
      <c r="I56" s="522" t="s">
        <v>153</v>
      </c>
      <c r="J56" s="522" t="s">
        <v>205</v>
      </c>
      <c r="K56" s="522" t="s">
        <v>27</v>
      </c>
      <c r="L56" s="524" t="s">
        <v>155</v>
      </c>
      <c r="M56" s="523" t="s">
        <v>29</v>
      </c>
      <c r="N56" s="523" t="s">
        <v>29</v>
      </c>
      <c r="O56" s="523" t="s">
        <v>981</v>
      </c>
      <c r="P56" s="522" t="s">
        <v>2</v>
      </c>
      <c r="Q56" s="522" t="s">
        <v>2</v>
      </c>
      <c r="R56" s="523" t="s">
        <v>2</v>
      </c>
      <c r="S56" s="523" t="s">
        <v>1069</v>
      </c>
      <c r="T56" s="525" t="s">
        <v>1069</v>
      </c>
    </row>
    <row r="57" spans="2:20" ht="22.5" customHeight="1" x14ac:dyDescent="0.25">
      <c r="B57" s="518">
        <v>53</v>
      </c>
      <c r="C57" s="519" t="s">
        <v>946</v>
      </c>
      <c r="D57" s="518" t="s">
        <v>21</v>
      </c>
      <c r="E57" s="518" t="s">
        <v>22</v>
      </c>
      <c r="F57" s="518" t="s">
        <v>23</v>
      </c>
      <c r="G57" s="519" t="s">
        <v>24</v>
      </c>
      <c r="H57" s="518" t="s">
        <v>131</v>
      </c>
      <c r="I57" s="519" t="s">
        <v>941</v>
      </c>
      <c r="J57" s="519" t="s">
        <v>941</v>
      </c>
      <c r="K57" s="519" t="s">
        <v>27</v>
      </c>
      <c r="L57" s="527" t="s">
        <v>942</v>
      </c>
      <c r="M57" s="519" t="s">
        <v>29</v>
      </c>
      <c r="N57" s="519" t="s">
        <v>943</v>
      </c>
      <c r="O57" s="519" t="s">
        <v>944</v>
      </c>
      <c r="P57" s="518" t="s">
        <v>2</v>
      </c>
      <c r="Q57" s="519" t="s">
        <v>2</v>
      </c>
      <c r="R57" s="519" t="s">
        <v>2</v>
      </c>
      <c r="S57" s="519" t="s">
        <v>1069</v>
      </c>
      <c r="T57" s="521" t="s">
        <v>1069</v>
      </c>
    </row>
    <row r="58" spans="2:20" ht="22.5" customHeight="1" x14ac:dyDescent="0.25">
      <c r="B58" s="514">
        <v>54</v>
      </c>
      <c r="C58" s="514" t="s">
        <v>2070</v>
      </c>
      <c r="D58" s="514" t="s">
        <v>21</v>
      </c>
      <c r="E58" s="514" t="s">
        <v>22</v>
      </c>
      <c r="F58" s="514" t="s">
        <v>23</v>
      </c>
      <c r="G58" s="515" t="s">
        <v>24</v>
      </c>
      <c r="H58" s="514" t="s">
        <v>131</v>
      </c>
      <c r="I58" s="514" t="s">
        <v>2066</v>
      </c>
      <c r="J58" s="514" t="s">
        <v>2071</v>
      </c>
      <c r="K58" s="514" t="s">
        <v>110</v>
      </c>
      <c r="L58" s="516"/>
      <c r="M58" s="515" t="s">
        <v>29</v>
      </c>
      <c r="N58" s="515" t="s">
        <v>29</v>
      </c>
      <c r="O58" s="515" t="s">
        <v>980</v>
      </c>
      <c r="P58" s="514" t="s">
        <v>2</v>
      </c>
      <c r="Q58" s="514" t="s">
        <v>1068</v>
      </c>
      <c r="R58" s="515" t="s">
        <v>2</v>
      </c>
      <c r="S58" s="515" t="s">
        <v>1069</v>
      </c>
      <c r="T58" s="517" t="s">
        <v>1069</v>
      </c>
    </row>
    <row r="59" spans="2:20" ht="22.5" customHeight="1" x14ac:dyDescent="0.25">
      <c r="B59" s="518">
        <v>55</v>
      </c>
      <c r="C59" s="518" t="s">
        <v>206</v>
      </c>
      <c r="D59" s="518" t="s">
        <v>21</v>
      </c>
      <c r="E59" s="518" t="s">
        <v>22</v>
      </c>
      <c r="F59" s="518" t="s">
        <v>23</v>
      </c>
      <c r="G59" s="519" t="s">
        <v>24</v>
      </c>
      <c r="H59" s="518" t="s">
        <v>131</v>
      </c>
      <c r="I59" s="518" t="s">
        <v>137</v>
      </c>
      <c r="J59" s="518" t="s">
        <v>207</v>
      </c>
      <c r="K59" s="518" t="s">
        <v>27</v>
      </c>
      <c r="L59" s="520" t="s">
        <v>139</v>
      </c>
      <c r="M59" s="519" t="s">
        <v>29</v>
      </c>
      <c r="N59" s="519" t="s">
        <v>2091</v>
      </c>
      <c r="O59" s="519" t="s">
        <v>102</v>
      </c>
      <c r="P59" s="518" t="s">
        <v>2</v>
      </c>
      <c r="Q59" s="518" t="s">
        <v>2</v>
      </c>
      <c r="R59" s="519" t="s">
        <v>2</v>
      </c>
      <c r="S59" s="519" t="s">
        <v>1069</v>
      </c>
      <c r="T59" s="521" t="s">
        <v>1069</v>
      </c>
    </row>
    <row r="60" spans="2:20" ht="22.5" customHeight="1" x14ac:dyDescent="0.25">
      <c r="B60" s="522">
        <v>56</v>
      </c>
      <c r="C60" s="522" t="s">
        <v>209</v>
      </c>
      <c r="D60" s="522" t="s">
        <v>21</v>
      </c>
      <c r="E60" s="522" t="s">
        <v>22</v>
      </c>
      <c r="F60" s="522" t="s">
        <v>23</v>
      </c>
      <c r="G60" s="523" t="s">
        <v>24</v>
      </c>
      <c r="H60" s="522" t="s">
        <v>131</v>
      </c>
      <c r="I60" s="522" t="s">
        <v>1038</v>
      </c>
      <c r="J60" s="522" t="s">
        <v>210</v>
      </c>
      <c r="K60" s="522" t="s">
        <v>27</v>
      </c>
      <c r="L60" s="524" t="s">
        <v>1039</v>
      </c>
      <c r="M60" s="523" t="s">
        <v>29</v>
      </c>
      <c r="N60" s="523" t="s">
        <v>29</v>
      </c>
      <c r="O60" s="523" t="s">
        <v>29</v>
      </c>
      <c r="P60" s="522" t="s">
        <v>2</v>
      </c>
      <c r="Q60" s="522" t="s">
        <v>2</v>
      </c>
      <c r="R60" s="523" t="s">
        <v>2</v>
      </c>
      <c r="S60" s="523" t="s">
        <v>1069</v>
      </c>
      <c r="T60" s="525" t="s">
        <v>1069</v>
      </c>
    </row>
    <row r="61" spans="2:20" ht="22.5" customHeight="1" x14ac:dyDescent="0.25">
      <c r="B61" s="518">
        <v>57</v>
      </c>
      <c r="C61" s="518" t="s">
        <v>211</v>
      </c>
      <c r="D61" s="518" t="s">
        <v>21</v>
      </c>
      <c r="E61" s="518" t="s">
        <v>22</v>
      </c>
      <c r="F61" s="518" t="s">
        <v>23</v>
      </c>
      <c r="G61" s="519" t="s">
        <v>24</v>
      </c>
      <c r="H61" s="518" t="s">
        <v>131</v>
      </c>
      <c r="I61" s="518" t="s">
        <v>2072</v>
      </c>
      <c r="J61" s="518" t="s">
        <v>2075</v>
      </c>
      <c r="K61" s="518" t="s">
        <v>27</v>
      </c>
      <c r="L61" s="520"/>
      <c r="M61" s="519" t="s">
        <v>29</v>
      </c>
      <c r="N61" s="519" t="s">
        <v>29</v>
      </c>
      <c r="O61" s="519" t="s">
        <v>980</v>
      </c>
      <c r="P61" s="518" t="s">
        <v>2</v>
      </c>
      <c r="Q61" s="518" t="s">
        <v>2</v>
      </c>
      <c r="R61" s="519" t="s">
        <v>2</v>
      </c>
      <c r="S61" s="519" t="s">
        <v>1069</v>
      </c>
      <c r="T61" s="521" t="s">
        <v>1069</v>
      </c>
    </row>
    <row r="62" spans="2:20" ht="22.5" customHeight="1" x14ac:dyDescent="0.25">
      <c r="B62" s="522">
        <v>58</v>
      </c>
      <c r="C62" s="522" t="s">
        <v>212</v>
      </c>
      <c r="D62" s="522" t="s">
        <v>21</v>
      </c>
      <c r="E62" s="522" t="s">
        <v>22</v>
      </c>
      <c r="F62" s="522" t="s">
        <v>23</v>
      </c>
      <c r="G62" s="523" t="s">
        <v>24</v>
      </c>
      <c r="H62" s="522" t="s">
        <v>131</v>
      </c>
      <c r="I62" s="522" t="s">
        <v>213</v>
      </c>
      <c r="J62" s="522" t="s">
        <v>214</v>
      </c>
      <c r="K62" s="522" t="s">
        <v>27</v>
      </c>
      <c r="L62" s="524" t="s">
        <v>148</v>
      </c>
      <c r="M62" s="523" t="s">
        <v>29</v>
      </c>
      <c r="N62" s="523" t="s">
        <v>29</v>
      </c>
      <c r="O62" s="523" t="s">
        <v>939</v>
      </c>
      <c r="P62" s="522" t="s">
        <v>2</v>
      </c>
      <c r="Q62" s="522" t="s">
        <v>2</v>
      </c>
      <c r="R62" s="523" t="s">
        <v>2</v>
      </c>
      <c r="S62" s="523" t="s">
        <v>1069</v>
      </c>
      <c r="T62" s="525" t="s">
        <v>1069</v>
      </c>
    </row>
    <row r="63" spans="2:20" ht="22.5" customHeight="1" x14ac:dyDescent="0.25">
      <c r="B63" s="518">
        <v>59</v>
      </c>
      <c r="C63" s="518" t="s">
        <v>215</v>
      </c>
      <c r="D63" s="518" t="s">
        <v>21</v>
      </c>
      <c r="E63" s="518" t="s">
        <v>22</v>
      </c>
      <c r="F63" s="518" t="s">
        <v>23</v>
      </c>
      <c r="G63" s="519" t="s">
        <v>24</v>
      </c>
      <c r="H63" s="518" t="s">
        <v>131</v>
      </c>
      <c r="I63" s="518" t="s">
        <v>150</v>
      </c>
      <c r="J63" s="528" t="s">
        <v>1043</v>
      </c>
      <c r="K63" s="518" t="s">
        <v>34</v>
      </c>
      <c r="L63" s="520" t="s">
        <v>151</v>
      </c>
      <c r="M63" s="519" t="s">
        <v>29</v>
      </c>
      <c r="N63" s="519" t="s">
        <v>29</v>
      </c>
      <c r="O63" s="519" t="s">
        <v>203</v>
      </c>
      <c r="P63" s="518" t="s">
        <v>2</v>
      </c>
      <c r="Q63" s="518" t="s">
        <v>2</v>
      </c>
      <c r="R63" s="519" t="s">
        <v>2</v>
      </c>
      <c r="S63" s="519" t="s">
        <v>1069</v>
      </c>
      <c r="T63" s="521" t="s">
        <v>1069</v>
      </c>
    </row>
    <row r="64" spans="2:20" ht="22.5" customHeight="1" x14ac:dyDescent="0.25">
      <c r="B64" s="522">
        <v>60</v>
      </c>
      <c r="C64" s="522" t="s">
        <v>216</v>
      </c>
      <c r="D64" s="522" t="s">
        <v>21</v>
      </c>
      <c r="E64" s="522" t="s">
        <v>22</v>
      </c>
      <c r="F64" s="522" t="s">
        <v>23</v>
      </c>
      <c r="G64" s="523" t="s">
        <v>24</v>
      </c>
      <c r="H64" s="522" t="s">
        <v>131</v>
      </c>
      <c r="I64" s="522" t="s">
        <v>153</v>
      </c>
      <c r="J64" s="522" t="s">
        <v>217</v>
      </c>
      <c r="K64" s="522" t="s">
        <v>27</v>
      </c>
      <c r="L64" s="524" t="s">
        <v>155</v>
      </c>
      <c r="M64" s="523" t="s">
        <v>29</v>
      </c>
      <c r="N64" s="523" t="s">
        <v>29</v>
      </c>
      <c r="O64" s="523" t="s">
        <v>982</v>
      </c>
      <c r="P64" s="522" t="s">
        <v>2</v>
      </c>
      <c r="Q64" s="522" t="s">
        <v>2</v>
      </c>
      <c r="R64" s="523" t="s">
        <v>2</v>
      </c>
      <c r="S64" s="523" t="s">
        <v>1069</v>
      </c>
      <c r="T64" s="525" t="s">
        <v>1069</v>
      </c>
    </row>
    <row r="65" spans="2:20" ht="22.5" customHeight="1" x14ac:dyDescent="0.25">
      <c r="B65" s="518">
        <v>61</v>
      </c>
      <c r="C65" s="519" t="s">
        <v>934</v>
      </c>
      <c r="D65" s="518" t="s">
        <v>21</v>
      </c>
      <c r="E65" s="518" t="s">
        <v>22</v>
      </c>
      <c r="F65" s="518" t="s">
        <v>23</v>
      </c>
      <c r="G65" s="519" t="s">
        <v>24</v>
      </c>
      <c r="H65" s="518" t="s">
        <v>1057</v>
      </c>
      <c r="I65" s="15" t="s">
        <v>1058</v>
      </c>
      <c r="J65" s="519" t="s">
        <v>1058</v>
      </c>
      <c r="K65" s="519" t="s">
        <v>34</v>
      </c>
      <c r="L65" s="527" t="s">
        <v>170</v>
      </c>
      <c r="M65" s="519" t="s">
        <v>935</v>
      </c>
      <c r="N65" s="519" t="s">
        <v>29</v>
      </c>
      <c r="O65" s="519" t="s">
        <v>29</v>
      </c>
      <c r="P65" s="518" t="s">
        <v>2</v>
      </c>
      <c r="Q65" s="519" t="s">
        <v>1068</v>
      </c>
      <c r="R65" s="519" t="s">
        <v>1068</v>
      </c>
      <c r="S65" s="519" t="s">
        <v>1073</v>
      </c>
      <c r="T65" s="521" t="s">
        <v>1067</v>
      </c>
    </row>
    <row r="66" spans="2:20" ht="22.5" customHeight="1" x14ac:dyDescent="0.25">
      <c r="B66" s="522">
        <v>62</v>
      </c>
      <c r="C66" s="523" t="s">
        <v>936</v>
      </c>
      <c r="D66" s="522" t="s">
        <v>21</v>
      </c>
      <c r="E66" s="522" t="s">
        <v>22</v>
      </c>
      <c r="F66" s="522" t="s">
        <v>23</v>
      </c>
      <c r="G66" s="523" t="s">
        <v>24</v>
      </c>
      <c r="H66" s="522" t="s">
        <v>1057</v>
      </c>
      <c r="I66" s="523" t="s">
        <v>1059</v>
      </c>
      <c r="J66" s="523" t="s">
        <v>1059</v>
      </c>
      <c r="K66" s="523" t="s">
        <v>110</v>
      </c>
      <c r="L66" s="526" t="s">
        <v>174</v>
      </c>
      <c r="M66" s="523" t="s">
        <v>935</v>
      </c>
      <c r="N66" s="523" t="s">
        <v>29</v>
      </c>
      <c r="O66" s="523" t="s">
        <v>29</v>
      </c>
      <c r="P66" s="522" t="s">
        <v>2</v>
      </c>
      <c r="Q66" s="523" t="s">
        <v>1068</v>
      </c>
      <c r="R66" s="523" t="s">
        <v>1068</v>
      </c>
      <c r="S66" s="523" t="s">
        <v>1073</v>
      </c>
      <c r="T66" s="525" t="s">
        <v>1067</v>
      </c>
    </row>
    <row r="67" spans="2:20" ht="22.5" customHeight="1" x14ac:dyDescent="0.25">
      <c r="B67" s="518">
        <v>63</v>
      </c>
      <c r="C67" s="519" t="s">
        <v>937</v>
      </c>
      <c r="D67" s="518" t="s">
        <v>21</v>
      </c>
      <c r="E67" s="518" t="s">
        <v>22</v>
      </c>
      <c r="F67" s="518" t="s">
        <v>23</v>
      </c>
      <c r="G67" s="519" t="s">
        <v>24</v>
      </c>
      <c r="H67" s="518" t="s">
        <v>1057</v>
      </c>
      <c r="I67" s="519" t="s">
        <v>1060</v>
      </c>
      <c r="J67" s="519" t="s">
        <v>1060</v>
      </c>
      <c r="K67" s="519" t="s">
        <v>34</v>
      </c>
      <c r="L67" s="527" t="s">
        <v>938</v>
      </c>
      <c r="M67" s="519" t="s">
        <v>935</v>
      </c>
      <c r="N67" s="519" t="s">
        <v>29</v>
      </c>
      <c r="O67" s="519" t="s">
        <v>29</v>
      </c>
      <c r="P67" s="518" t="s">
        <v>2</v>
      </c>
      <c r="Q67" s="519" t="s">
        <v>2</v>
      </c>
      <c r="R67" s="519" t="s">
        <v>1068</v>
      </c>
      <c r="S67" s="519" t="s">
        <v>1073</v>
      </c>
      <c r="T67" s="521" t="s">
        <v>1067</v>
      </c>
    </row>
    <row r="68" spans="2:20" ht="22.5" customHeight="1" x14ac:dyDescent="0.25">
      <c r="B68" s="518">
        <v>64</v>
      </c>
      <c r="C68" s="519" t="s">
        <v>2173</v>
      </c>
      <c r="D68" s="518" t="s">
        <v>21</v>
      </c>
      <c r="E68" s="518" t="s">
        <v>22</v>
      </c>
      <c r="F68" s="518" t="s">
        <v>258</v>
      </c>
      <c r="G68" s="519" t="s">
        <v>24</v>
      </c>
      <c r="H68" s="518" t="s">
        <v>2174</v>
      </c>
      <c r="I68" s="541" t="s">
        <v>2179</v>
      </c>
      <c r="J68" s="518" t="s">
        <v>2183</v>
      </c>
      <c r="K68" s="519" t="s">
        <v>27</v>
      </c>
      <c r="L68" s="527" t="s">
        <v>2180</v>
      </c>
      <c r="M68" s="519" t="s">
        <v>29</v>
      </c>
      <c r="N68" s="519" t="s">
        <v>29</v>
      </c>
      <c r="O68" s="519" t="s">
        <v>29</v>
      </c>
      <c r="P68" s="518" t="s">
        <v>2</v>
      </c>
      <c r="Q68" s="519" t="s">
        <v>1068</v>
      </c>
      <c r="R68" s="519" t="s">
        <v>1068</v>
      </c>
      <c r="S68" s="519" t="s">
        <v>1066</v>
      </c>
      <c r="T68" s="521" t="s">
        <v>1067</v>
      </c>
    </row>
    <row r="69" spans="2:20" ht="22.5" customHeight="1" x14ac:dyDescent="0.25">
      <c r="B69" s="522">
        <v>65</v>
      </c>
      <c r="C69" s="522" t="s">
        <v>218</v>
      </c>
      <c r="D69" s="522" t="s">
        <v>21</v>
      </c>
      <c r="E69" s="522" t="s">
        <v>22</v>
      </c>
      <c r="F69" s="522" t="s">
        <v>23</v>
      </c>
      <c r="G69" s="523" t="s">
        <v>24</v>
      </c>
      <c r="H69" s="522" t="s">
        <v>219</v>
      </c>
      <c r="I69" s="522" t="s">
        <v>72</v>
      </c>
      <c r="J69" s="522" t="s">
        <v>220</v>
      </c>
      <c r="K69" s="522" t="s">
        <v>27</v>
      </c>
      <c r="L69" s="524" t="s">
        <v>74</v>
      </c>
      <c r="M69" s="523" t="s">
        <v>29</v>
      </c>
      <c r="N69" s="523" t="s">
        <v>970</v>
      </c>
      <c r="O69" s="523" t="s">
        <v>971</v>
      </c>
      <c r="P69" s="522" t="s">
        <v>1068</v>
      </c>
      <c r="Q69" s="522" t="s">
        <v>2</v>
      </c>
      <c r="R69" s="523" t="s">
        <v>2</v>
      </c>
      <c r="S69" s="523" t="s">
        <v>1069</v>
      </c>
      <c r="T69" s="525" t="s">
        <v>1069</v>
      </c>
    </row>
    <row r="70" spans="2:20" ht="22.5" customHeight="1" x14ac:dyDescent="0.25">
      <c r="B70" s="518">
        <v>66</v>
      </c>
      <c r="C70" s="518" t="s">
        <v>221</v>
      </c>
      <c r="D70" s="518" t="s">
        <v>21</v>
      </c>
      <c r="E70" s="518" t="s">
        <v>22</v>
      </c>
      <c r="F70" s="518" t="s">
        <v>23</v>
      </c>
      <c r="G70" s="519" t="s">
        <v>24</v>
      </c>
      <c r="H70" s="518" t="s">
        <v>219</v>
      </c>
      <c r="I70" s="518" t="s">
        <v>76</v>
      </c>
      <c r="J70" s="518" t="s">
        <v>222</v>
      </c>
      <c r="K70" s="518" t="s">
        <v>27</v>
      </c>
      <c r="L70" s="520" t="s">
        <v>78</v>
      </c>
      <c r="M70" s="519" t="s">
        <v>29</v>
      </c>
      <c r="N70" s="519" t="s">
        <v>972</v>
      </c>
      <c r="O70" s="519" t="s">
        <v>79</v>
      </c>
      <c r="P70" s="518" t="s">
        <v>1068</v>
      </c>
      <c r="Q70" s="518" t="s">
        <v>2</v>
      </c>
      <c r="R70" s="519" t="s">
        <v>2</v>
      </c>
      <c r="S70" s="519" t="s">
        <v>1069</v>
      </c>
      <c r="T70" s="521" t="s">
        <v>1069</v>
      </c>
    </row>
    <row r="71" spans="2:20" ht="22.5" customHeight="1" x14ac:dyDescent="0.25">
      <c r="B71" s="522">
        <v>67</v>
      </c>
      <c r="C71" s="523" t="s">
        <v>959</v>
      </c>
      <c r="D71" s="522" t="s">
        <v>21</v>
      </c>
      <c r="E71" s="522" t="s">
        <v>22</v>
      </c>
      <c r="F71" s="522" t="s">
        <v>23</v>
      </c>
      <c r="G71" s="523" t="s">
        <v>24</v>
      </c>
      <c r="H71" s="522" t="s">
        <v>219</v>
      </c>
      <c r="I71" s="523" t="s">
        <v>955</v>
      </c>
      <c r="J71" s="523" t="s">
        <v>955</v>
      </c>
      <c r="K71" s="523" t="s">
        <v>34</v>
      </c>
      <c r="L71" s="526" t="s">
        <v>956</v>
      </c>
      <c r="M71" s="523" t="s">
        <v>29</v>
      </c>
      <c r="N71" s="523" t="s">
        <v>957</v>
      </c>
      <c r="O71" s="523" t="s">
        <v>958</v>
      </c>
      <c r="P71" s="522" t="s">
        <v>2</v>
      </c>
      <c r="Q71" s="523" t="s">
        <v>2</v>
      </c>
      <c r="R71" s="523" t="s">
        <v>2</v>
      </c>
      <c r="S71" s="523" t="s">
        <v>1069</v>
      </c>
      <c r="T71" s="525" t="s">
        <v>1069</v>
      </c>
    </row>
    <row r="72" spans="2:20" ht="22.5" customHeight="1" x14ac:dyDescent="0.25">
      <c r="B72" s="518">
        <v>68</v>
      </c>
      <c r="C72" s="518" t="s">
        <v>223</v>
      </c>
      <c r="D72" s="518" t="s">
        <v>21</v>
      </c>
      <c r="E72" s="518" t="s">
        <v>22</v>
      </c>
      <c r="F72" s="518" t="s">
        <v>23</v>
      </c>
      <c r="G72" s="519" t="s">
        <v>24</v>
      </c>
      <c r="H72" s="518" t="s">
        <v>219</v>
      </c>
      <c r="I72" s="518" t="s">
        <v>81</v>
      </c>
      <c r="J72" s="518" t="s">
        <v>224</v>
      </c>
      <c r="K72" s="518" t="s">
        <v>27</v>
      </c>
      <c r="L72" s="520" t="s">
        <v>83</v>
      </c>
      <c r="M72" s="519" t="s">
        <v>29</v>
      </c>
      <c r="N72" s="519" t="s">
        <v>973</v>
      </c>
      <c r="O72" s="519" t="s">
        <v>974</v>
      </c>
      <c r="P72" s="518" t="s">
        <v>1068</v>
      </c>
      <c r="Q72" s="518" t="s">
        <v>2</v>
      </c>
      <c r="R72" s="519" t="s">
        <v>2</v>
      </c>
      <c r="S72" s="519" t="s">
        <v>1069</v>
      </c>
      <c r="T72" s="521" t="s">
        <v>1069</v>
      </c>
    </row>
    <row r="73" spans="2:20" ht="22.5" customHeight="1" x14ac:dyDescent="0.25">
      <c r="B73" s="522">
        <v>69</v>
      </c>
      <c r="C73" s="522" t="s">
        <v>225</v>
      </c>
      <c r="D73" s="522" t="s">
        <v>21</v>
      </c>
      <c r="E73" s="522" t="s">
        <v>22</v>
      </c>
      <c r="F73" s="522" t="s">
        <v>23</v>
      </c>
      <c r="G73" s="523" t="s">
        <v>24</v>
      </c>
      <c r="H73" s="522" t="s">
        <v>219</v>
      </c>
      <c r="I73" s="522" t="s">
        <v>85</v>
      </c>
      <c r="J73" s="522" t="s">
        <v>226</v>
      </c>
      <c r="K73" s="522" t="s">
        <v>34</v>
      </c>
      <c r="L73" s="524" t="s">
        <v>87</v>
      </c>
      <c r="M73" s="523" t="s">
        <v>29</v>
      </c>
      <c r="N73" s="523" t="s">
        <v>975</v>
      </c>
      <c r="O73" s="523" t="s">
        <v>116</v>
      </c>
      <c r="P73" s="522" t="s">
        <v>1068</v>
      </c>
      <c r="Q73" s="522" t="s">
        <v>2</v>
      </c>
      <c r="R73" s="523" t="s">
        <v>2</v>
      </c>
      <c r="S73" s="523" t="s">
        <v>1069</v>
      </c>
      <c r="T73" s="525" t="s">
        <v>1069</v>
      </c>
    </row>
    <row r="74" spans="2:20" ht="22.5" customHeight="1" x14ac:dyDescent="0.25">
      <c r="B74" s="518">
        <v>70</v>
      </c>
      <c r="C74" s="519" t="s">
        <v>952</v>
      </c>
      <c r="D74" s="518" t="s">
        <v>21</v>
      </c>
      <c r="E74" s="518" t="s">
        <v>22</v>
      </c>
      <c r="F74" s="518" t="s">
        <v>23</v>
      </c>
      <c r="G74" s="519" t="s">
        <v>24</v>
      </c>
      <c r="H74" s="518" t="s">
        <v>219</v>
      </c>
      <c r="I74" s="519" t="s">
        <v>948</v>
      </c>
      <c r="J74" s="519" t="s">
        <v>948</v>
      </c>
      <c r="K74" s="519" t="s">
        <v>34</v>
      </c>
      <c r="L74" s="527" t="s">
        <v>949</v>
      </c>
      <c r="M74" s="519" t="s">
        <v>29</v>
      </c>
      <c r="N74" s="519" t="s">
        <v>950</v>
      </c>
      <c r="O74" s="519" t="s">
        <v>951</v>
      </c>
      <c r="P74" s="518" t="s">
        <v>2</v>
      </c>
      <c r="Q74" s="519" t="s">
        <v>2</v>
      </c>
      <c r="R74" s="519" t="s">
        <v>2</v>
      </c>
      <c r="S74" s="519" t="s">
        <v>1069</v>
      </c>
      <c r="T74" s="521" t="s">
        <v>1069</v>
      </c>
    </row>
    <row r="75" spans="2:20" ht="22.5" customHeight="1" x14ac:dyDescent="0.25">
      <c r="B75" s="522">
        <v>71</v>
      </c>
      <c r="C75" s="522" t="s">
        <v>227</v>
      </c>
      <c r="D75" s="522" t="s">
        <v>21</v>
      </c>
      <c r="E75" s="522" t="s">
        <v>22</v>
      </c>
      <c r="F75" s="522" t="s">
        <v>23</v>
      </c>
      <c r="G75" s="523" t="s">
        <v>24</v>
      </c>
      <c r="H75" s="522" t="s">
        <v>219</v>
      </c>
      <c r="I75" s="522" t="s">
        <v>89</v>
      </c>
      <c r="J75" s="522" t="s">
        <v>228</v>
      </c>
      <c r="K75" s="522" t="s">
        <v>27</v>
      </c>
      <c r="L75" s="524" t="s">
        <v>91</v>
      </c>
      <c r="M75" s="523" t="s">
        <v>29</v>
      </c>
      <c r="N75" s="523" t="s">
        <v>973</v>
      </c>
      <c r="O75" s="523" t="s">
        <v>976</v>
      </c>
      <c r="P75" s="522" t="s">
        <v>1068</v>
      </c>
      <c r="Q75" s="522" t="s">
        <v>2</v>
      </c>
      <c r="R75" s="523" t="s">
        <v>2</v>
      </c>
      <c r="S75" s="523" t="s">
        <v>1069</v>
      </c>
      <c r="T75" s="525" t="s">
        <v>1069</v>
      </c>
    </row>
    <row r="76" spans="2:20" ht="22.5" customHeight="1" x14ac:dyDescent="0.25">
      <c r="B76" s="518">
        <v>72</v>
      </c>
      <c r="C76" s="518" t="s">
        <v>229</v>
      </c>
      <c r="D76" s="518" t="s">
        <v>21</v>
      </c>
      <c r="E76" s="518" t="s">
        <v>22</v>
      </c>
      <c r="F76" s="518" t="s">
        <v>23</v>
      </c>
      <c r="G76" s="519" t="s">
        <v>24</v>
      </c>
      <c r="H76" s="518" t="s">
        <v>230</v>
      </c>
      <c r="I76" s="518" t="s">
        <v>72</v>
      </c>
      <c r="J76" s="518" t="s">
        <v>231</v>
      </c>
      <c r="K76" s="518" t="s">
        <v>27</v>
      </c>
      <c r="L76" s="520" t="s">
        <v>74</v>
      </c>
      <c r="M76" s="519" t="s">
        <v>29</v>
      </c>
      <c r="N76" s="519" t="s">
        <v>970</v>
      </c>
      <c r="O76" s="519" t="s">
        <v>971</v>
      </c>
      <c r="P76" s="518" t="s">
        <v>1068</v>
      </c>
      <c r="Q76" s="518" t="s">
        <v>2</v>
      </c>
      <c r="R76" s="519" t="s">
        <v>2</v>
      </c>
      <c r="S76" s="519" t="s">
        <v>1069</v>
      </c>
      <c r="T76" s="521" t="s">
        <v>1069</v>
      </c>
    </row>
    <row r="77" spans="2:20" ht="22.5" customHeight="1" x14ac:dyDescent="0.25">
      <c r="B77" s="522">
        <v>73</v>
      </c>
      <c r="C77" s="522" t="s">
        <v>232</v>
      </c>
      <c r="D77" s="522" t="s">
        <v>21</v>
      </c>
      <c r="E77" s="522" t="s">
        <v>22</v>
      </c>
      <c r="F77" s="522" t="s">
        <v>23</v>
      </c>
      <c r="G77" s="523" t="s">
        <v>24</v>
      </c>
      <c r="H77" s="522" t="s">
        <v>230</v>
      </c>
      <c r="I77" s="522" t="s">
        <v>76</v>
      </c>
      <c r="J77" s="522" t="s">
        <v>233</v>
      </c>
      <c r="K77" s="522" t="s">
        <v>27</v>
      </c>
      <c r="L77" s="524" t="s">
        <v>78</v>
      </c>
      <c r="M77" s="523" t="s">
        <v>29</v>
      </c>
      <c r="N77" s="523" t="s">
        <v>972</v>
      </c>
      <c r="O77" s="523" t="s">
        <v>79</v>
      </c>
      <c r="P77" s="522" t="s">
        <v>1068</v>
      </c>
      <c r="Q77" s="522" t="s">
        <v>2</v>
      </c>
      <c r="R77" s="523" t="s">
        <v>2</v>
      </c>
      <c r="S77" s="523" t="s">
        <v>1069</v>
      </c>
      <c r="T77" s="525" t="s">
        <v>1069</v>
      </c>
    </row>
    <row r="78" spans="2:20" ht="22.5" customHeight="1" x14ac:dyDescent="0.25">
      <c r="B78" s="518">
        <v>74</v>
      </c>
      <c r="C78" s="519" t="s">
        <v>960</v>
      </c>
      <c r="D78" s="518" t="s">
        <v>21</v>
      </c>
      <c r="E78" s="518" t="s">
        <v>22</v>
      </c>
      <c r="F78" s="518" t="s">
        <v>23</v>
      </c>
      <c r="G78" s="519" t="s">
        <v>24</v>
      </c>
      <c r="H78" s="518" t="s">
        <v>131</v>
      </c>
      <c r="I78" s="519" t="s">
        <v>955</v>
      </c>
      <c r="J78" s="519" t="s">
        <v>955</v>
      </c>
      <c r="K78" s="519" t="s">
        <v>34</v>
      </c>
      <c r="L78" s="527" t="s">
        <v>956</v>
      </c>
      <c r="M78" s="519" t="s">
        <v>29</v>
      </c>
      <c r="N78" s="519" t="s">
        <v>957</v>
      </c>
      <c r="O78" s="519" t="s">
        <v>958</v>
      </c>
      <c r="P78" s="518" t="s">
        <v>2</v>
      </c>
      <c r="Q78" s="519" t="s">
        <v>2</v>
      </c>
      <c r="R78" s="519" t="s">
        <v>2</v>
      </c>
      <c r="S78" s="519" t="s">
        <v>1069</v>
      </c>
      <c r="T78" s="521" t="s">
        <v>1069</v>
      </c>
    </row>
    <row r="79" spans="2:20" ht="22.5" customHeight="1" x14ac:dyDescent="0.25">
      <c r="B79" s="522">
        <v>75</v>
      </c>
      <c r="C79" s="522" t="s">
        <v>234</v>
      </c>
      <c r="D79" s="522" t="s">
        <v>21</v>
      </c>
      <c r="E79" s="522" t="s">
        <v>22</v>
      </c>
      <c r="F79" s="522" t="s">
        <v>23</v>
      </c>
      <c r="G79" s="523" t="s">
        <v>24</v>
      </c>
      <c r="H79" s="522" t="s">
        <v>230</v>
      </c>
      <c r="I79" s="522" t="s">
        <v>81</v>
      </c>
      <c r="J79" s="522" t="s">
        <v>235</v>
      </c>
      <c r="K79" s="522" t="s">
        <v>27</v>
      </c>
      <c r="L79" s="524" t="s">
        <v>83</v>
      </c>
      <c r="M79" s="523" t="s">
        <v>29</v>
      </c>
      <c r="N79" s="523" t="s">
        <v>973</v>
      </c>
      <c r="O79" s="523" t="s">
        <v>974</v>
      </c>
      <c r="P79" s="522" t="s">
        <v>1068</v>
      </c>
      <c r="Q79" s="522" t="s">
        <v>2</v>
      </c>
      <c r="R79" s="523" t="s">
        <v>2</v>
      </c>
      <c r="S79" s="523" t="s">
        <v>1069</v>
      </c>
      <c r="T79" s="525" t="s">
        <v>1069</v>
      </c>
    </row>
    <row r="80" spans="2:20" ht="22.5" customHeight="1" x14ac:dyDescent="0.25">
      <c r="B80" s="518">
        <v>76</v>
      </c>
      <c r="C80" s="518" t="s">
        <v>236</v>
      </c>
      <c r="D80" s="518" t="s">
        <v>21</v>
      </c>
      <c r="E80" s="518" t="s">
        <v>22</v>
      </c>
      <c r="F80" s="518" t="s">
        <v>23</v>
      </c>
      <c r="G80" s="519" t="s">
        <v>24</v>
      </c>
      <c r="H80" s="518" t="s">
        <v>230</v>
      </c>
      <c r="I80" s="518" t="s">
        <v>85</v>
      </c>
      <c r="J80" s="518" t="s">
        <v>237</v>
      </c>
      <c r="K80" s="518" t="s">
        <v>34</v>
      </c>
      <c r="L80" s="520" t="s">
        <v>87</v>
      </c>
      <c r="M80" s="519" t="s">
        <v>29</v>
      </c>
      <c r="N80" s="519" t="s">
        <v>975</v>
      </c>
      <c r="O80" s="519" t="s">
        <v>116</v>
      </c>
      <c r="P80" s="518" t="s">
        <v>1068</v>
      </c>
      <c r="Q80" s="518" t="s">
        <v>2</v>
      </c>
      <c r="R80" s="519" t="s">
        <v>2</v>
      </c>
      <c r="S80" s="519" t="s">
        <v>1069</v>
      </c>
      <c r="T80" s="521" t="s">
        <v>1069</v>
      </c>
    </row>
    <row r="81" spans="2:20" ht="22.5" customHeight="1" x14ac:dyDescent="0.25">
      <c r="B81" s="522">
        <v>77</v>
      </c>
      <c r="C81" s="523" t="s">
        <v>953</v>
      </c>
      <c r="D81" s="522" t="s">
        <v>21</v>
      </c>
      <c r="E81" s="522" t="s">
        <v>22</v>
      </c>
      <c r="F81" s="522" t="s">
        <v>23</v>
      </c>
      <c r="G81" s="523" t="s">
        <v>24</v>
      </c>
      <c r="H81" s="522" t="s">
        <v>131</v>
      </c>
      <c r="I81" s="523" t="s">
        <v>948</v>
      </c>
      <c r="J81" s="523" t="s">
        <v>948</v>
      </c>
      <c r="K81" s="523" t="s">
        <v>34</v>
      </c>
      <c r="L81" s="526" t="s">
        <v>949</v>
      </c>
      <c r="M81" s="523" t="s">
        <v>29</v>
      </c>
      <c r="N81" s="523" t="s">
        <v>950</v>
      </c>
      <c r="O81" s="523" t="s">
        <v>951</v>
      </c>
      <c r="P81" s="522" t="s">
        <v>2</v>
      </c>
      <c r="Q81" s="523" t="s">
        <v>2</v>
      </c>
      <c r="R81" s="523" t="s">
        <v>2</v>
      </c>
      <c r="S81" s="523" t="s">
        <v>1069</v>
      </c>
      <c r="T81" s="525" t="s">
        <v>1069</v>
      </c>
    </row>
    <row r="82" spans="2:20" ht="22.5" customHeight="1" x14ac:dyDescent="0.25">
      <c r="B82" s="518">
        <v>78</v>
      </c>
      <c r="C82" s="518" t="s">
        <v>238</v>
      </c>
      <c r="D82" s="518" t="s">
        <v>21</v>
      </c>
      <c r="E82" s="518" t="s">
        <v>22</v>
      </c>
      <c r="F82" s="518" t="s">
        <v>23</v>
      </c>
      <c r="G82" s="519" t="s">
        <v>24</v>
      </c>
      <c r="H82" s="518" t="s">
        <v>230</v>
      </c>
      <c r="I82" s="518" t="s">
        <v>89</v>
      </c>
      <c r="J82" s="518" t="s">
        <v>239</v>
      </c>
      <c r="K82" s="518" t="s">
        <v>27</v>
      </c>
      <c r="L82" s="520" t="s">
        <v>91</v>
      </c>
      <c r="M82" s="519" t="s">
        <v>29</v>
      </c>
      <c r="N82" s="519" t="s">
        <v>973</v>
      </c>
      <c r="O82" s="519" t="s">
        <v>976</v>
      </c>
      <c r="P82" s="518" t="s">
        <v>1068</v>
      </c>
      <c r="Q82" s="518" t="s">
        <v>2</v>
      </c>
      <c r="R82" s="519" t="s">
        <v>2</v>
      </c>
      <c r="S82" s="519" t="s">
        <v>1069</v>
      </c>
      <c r="T82" s="521" t="s">
        <v>1069</v>
      </c>
    </row>
    <row r="83" spans="2:20" ht="22.5" customHeight="1" x14ac:dyDescent="0.25">
      <c r="B83" s="522">
        <v>79</v>
      </c>
      <c r="C83" s="522" t="s">
        <v>240</v>
      </c>
      <c r="D83" s="522" t="s">
        <v>241</v>
      </c>
      <c r="E83" s="522" t="s">
        <v>242</v>
      </c>
      <c r="F83" s="522" t="s">
        <v>23</v>
      </c>
      <c r="G83" s="523" t="s">
        <v>61</v>
      </c>
      <c r="H83" s="522" t="s">
        <v>243</v>
      </c>
      <c r="I83" s="522" t="s">
        <v>244</v>
      </c>
      <c r="J83" s="522" t="s">
        <v>245</v>
      </c>
      <c r="K83" s="522" t="s">
        <v>27</v>
      </c>
      <c r="L83" s="524" t="s">
        <v>246</v>
      </c>
      <c r="M83" s="523" t="s">
        <v>29</v>
      </c>
      <c r="N83" s="523" t="s">
        <v>29</v>
      </c>
      <c r="O83" s="523" t="s">
        <v>247</v>
      </c>
      <c r="P83" s="522" t="s">
        <v>2</v>
      </c>
      <c r="Q83" s="522" t="s">
        <v>2</v>
      </c>
      <c r="R83" s="523" t="s">
        <v>2</v>
      </c>
      <c r="S83" s="523" t="s">
        <v>1070</v>
      </c>
      <c r="T83" s="525" t="s">
        <v>1070</v>
      </c>
    </row>
    <row r="84" spans="2:20" ht="22.5" customHeight="1" x14ac:dyDescent="0.25">
      <c r="B84" s="518">
        <v>80</v>
      </c>
      <c r="C84" s="518" t="s">
        <v>248</v>
      </c>
      <c r="D84" s="518" t="s">
        <v>21</v>
      </c>
      <c r="E84" s="518" t="s">
        <v>22</v>
      </c>
      <c r="F84" s="518" t="s">
        <v>23</v>
      </c>
      <c r="G84" s="519" t="s">
        <v>61</v>
      </c>
      <c r="H84" s="518" t="s">
        <v>243</v>
      </c>
      <c r="I84" s="518" t="s">
        <v>243</v>
      </c>
      <c r="J84" s="518" t="s">
        <v>243</v>
      </c>
      <c r="K84" s="518" t="s">
        <v>48</v>
      </c>
      <c r="L84" s="520" t="s">
        <v>1044</v>
      </c>
      <c r="M84" s="519" t="s">
        <v>29</v>
      </c>
      <c r="N84" s="519" t="s">
        <v>29</v>
      </c>
      <c r="O84" s="519" t="s">
        <v>29</v>
      </c>
      <c r="P84" s="518" t="s">
        <v>2</v>
      </c>
      <c r="Q84" s="518" t="s">
        <v>2</v>
      </c>
      <c r="R84" s="519" t="s">
        <v>2</v>
      </c>
      <c r="S84" s="519" t="s">
        <v>1070</v>
      </c>
      <c r="T84" s="521" t="s">
        <v>1070</v>
      </c>
    </row>
    <row r="85" spans="2:20" ht="22.5" customHeight="1" x14ac:dyDescent="0.25">
      <c r="B85" s="522">
        <v>81</v>
      </c>
      <c r="C85" s="523" t="s">
        <v>249</v>
      </c>
      <c r="D85" s="522" t="s">
        <v>21</v>
      </c>
      <c r="E85" s="522" t="s">
        <v>22</v>
      </c>
      <c r="F85" s="522" t="s">
        <v>23</v>
      </c>
      <c r="G85" s="523" t="s">
        <v>24</v>
      </c>
      <c r="H85" s="522" t="s">
        <v>243</v>
      </c>
      <c r="I85" s="522" t="s">
        <v>250</v>
      </c>
      <c r="J85" s="522" t="s">
        <v>251</v>
      </c>
      <c r="K85" s="523" t="s">
        <v>27</v>
      </c>
      <c r="L85" s="526" t="s">
        <v>1045</v>
      </c>
      <c r="M85" s="523" t="s">
        <v>29</v>
      </c>
      <c r="N85" s="523" t="s">
        <v>983</v>
      </c>
      <c r="O85" s="523" t="s">
        <v>252</v>
      </c>
      <c r="P85" s="522" t="s">
        <v>2</v>
      </c>
      <c r="Q85" s="522" t="s">
        <v>2</v>
      </c>
      <c r="R85" s="523" t="s">
        <v>2</v>
      </c>
      <c r="S85" s="523" t="s">
        <v>1070</v>
      </c>
      <c r="T85" s="525" t="s">
        <v>1070</v>
      </c>
    </row>
    <row r="86" spans="2:20" ht="22.5" customHeight="1" x14ac:dyDescent="0.25">
      <c r="B86" s="518">
        <v>82</v>
      </c>
      <c r="C86" s="518" t="s">
        <v>253</v>
      </c>
      <c r="D86" s="518" t="s">
        <v>21</v>
      </c>
      <c r="E86" s="518" t="s">
        <v>22</v>
      </c>
      <c r="F86" s="518" t="s">
        <v>23</v>
      </c>
      <c r="G86" s="519" t="s">
        <v>24</v>
      </c>
      <c r="H86" s="518" t="s">
        <v>254</v>
      </c>
      <c r="I86" s="518" t="s">
        <v>255</v>
      </c>
      <c r="J86" s="518" t="s">
        <v>254</v>
      </c>
      <c r="K86" s="518" t="s">
        <v>48</v>
      </c>
      <c r="L86" s="520" t="s">
        <v>256</v>
      </c>
      <c r="M86" s="519" t="s">
        <v>41</v>
      </c>
      <c r="N86" s="519" t="s">
        <v>67</v>
      </c>
      <c r="O86" s="519" t="s">
        <v>68</v>
      </c>
      <c r="P86" s="518" t="s">
        <v>2</v>
      </c>
      <c r="Q86" s="518" t="s">
        <v>1068</v>
      </c>
      <c r="R86" s="519" t="s">
        <v>1068</v>
      </c>
      <c r="S86" s="519" t="s">
        <v>1066</v>
      </c>
      <c r="T86" s="521" t="s">
        <v>1067</v>
      </c>
    </row>
    <row r="87" spans="2:20" ht="22.5" customHeight="1" x14ac:dyDescent="0.25">
      <c r="B87" s="522">
        <v>83</v>
      </c>
      <c r="C87" s="523" t="s">
        <v>257</v>
      </c>
      <c r="D87" s="522" t="s">
        <v>241</v>
      </c>
      <c r="E87" s="522" t="s">
        <v>242</v>
      </c>
      <c r="F87" s="522" t="s">
        <v>258</v>
      </c>
      <c r="G87" s="523" t="s">
        <v>24</v>
      </c>
      <c r="H87" s="523" t="s">
        <v>259</v>
      </c>
      <c r="I87" s="523" t="s">
        <v>260</v>
      </c>
      <c r="J87" s="523" t="s">
        <v>260</v>
      </c>
      <c r="K87" s="523" t="s">
        <v>261</v>
      </c>
      <c r="L87" s="526" t="s">
        <v>262</v>
      </c>
      <c r="M87" s="523" t="s">
        <v>29</v>
      </c>
      <c r="N87" s="523" t="s">
        <v>29</v>
      </c>
      <c r="O87" s="523" t="s">
        <v>29</v>
      </c>
      <c r="P87" s="522" t="s">
        <v>2</v>
      </c>
      <c r="Q87" s="523" t="s">
        <v>2</v>
      </c>
      <c r="R87" s="523" t="s">
        <v>2</v>
      </c>
      <c r="S87" s="523" t="s">
        <v>1066</v>
      </c>
      <c r="T87" s="525" t="s">
        <v>1067</v>
      </c>
    </row>
    <row r="88" spans="2:20" ht="22.5" customHeight="1" x14ac:dyDescent="0.25">
      <c r="B88" s="518">
        <v>84</v>
      </c>
      <c r="C88" s="518" t="s">
        <v>263</v>
      </c>
      <c r="D88" s="518" t="s">
        <v>21</v>
      </c>
      <c r="E88" s="518" t="s">
        <v>22</v>
      </c>
      <c r="F88" s="518" t="s">
        <v>258</v>
      </c>
      <c r="G88" s="519" t="s">
        <v>24</v>
      </c>
      <c r="H88" s="518" t="s">
        <v>264</v>
      </c>
      <c r="I88" s="519" t="s">
        <v>265</v>
      </c>
      <c r="J88" s="519" t="s">
        <v>265</v>
      </c>
      <c r="K88" s="518" t="s">
        <v>34</v>
      </c>
      <c r="L88" s="527" t="s">
        <v>266</v>
      </c>
      <c r="M88" s="519" t="s">
        <v>29</v>
      </c>
      <c r="N88" s="519" t="s">
        <v>984</v>
      </c>
      <c r="O88" s="519" t="s">
        <v>985</v>
      </c>
      <c r="P88" s="518" t="s">
        <v>2</v>
      </c>
      <c r="Q88" s="519" t="s">
        <v>1068</v>
      </c>
      <c r="R88" s="519" t="s">
        <v>1068</v>
      </c>
      <c r="S88" s="519" t="s">
        <v>1066</v>
      </c>
      <c r="T88" s="521" t="s">
        <v>1067</v>
      </c>
    </row>
    <row r="89" spans="2:20" ht="22.5" customHeight="1" x14ac:dyDescent="0.25">
      <c r="B89" s="522">
        <v>85</v>
      </c>
      <c r="C89" s="523" t="s">
        <v>267</v>
      </c>
      <c r="D89" s="522" t="s">
        <v>21</v>
      </c>
      <c r="E89" s="522" t="s">
        <v>22</v>
      </c>
      <c r="F89" s="522" t="s">
        <v>23</v>
      </c>
      <c r="G89" s="523" t="s">
        <v>24</v>
      </c>
      <c r="H89" s="522" t="s">
        <v>268</v>
      </c>
      <c r="I89" s="522" t="s">
        <v>269</v>
      </c>
      <c r="J89" s="522" t="s">
        <v>270</v>
      </c>
      <c r="K89" s="522" t="s">
        <v>34</v>
      </c>
      <c r="L89" s="524" t="s">
        <v>271</v>
      </c>
      <c r="M89" s="523" t="s">
        <v>29</v>
      </c>
      <c r="N89" s="523" t="s">
        <v>2093</v>
      </c>
      <c r="O89" s="523" t="s">
        <v>986</v>
      </c>
      <c r="P89" s="522" t="s">
        <v>2</v>
      </c>
      <c r="Q89" s="523" t="s">
        <v>1068</v>
      </c>
      <c r="R89" s="523" t="s">
        <v>1068</v>
      </c>
      <c r="S89" s="523" t="s">
        <v>1066</v>
      </c>
      <c r="T89" s="525" t="s">
        <v>1067</v>
      </c>
    </row>
    <row r="90" spans="2:20" ht="22.5" customHeight="1" x14ac:dyDescent="0.25">
      <c r="B90" s="518">
        <v>86</v>
      </c>
      <c r="C90" s="518" t="s">
        <v>272</v>
      </c>
      <c r="D90" s="518" t="s">
        <v>241</v>
      </c>
      <c r="E90" s="518" t="s">
        <v>242</v>
      </c>
      <c r="F90" s="518" t="s">
        <v>23</v>
      </c>
      <c r="G90" s="519" t="s">
        <v>273</v>
      </c>
      <c r="H90" s="518" t="s">
        <v>274</v>
      </c>
      <c r="I90" s="519" t="s">
        <v>275</v>
      </c>
      <c r="J90" s="519" t="s">
        <v>276</v>
      </c>
      <c r="K90" s="519" t="s">
        <v>261</v>
      </c>
      <c r="L90" s="527" t="s">
        <v>277</v>
      </c>
      <c r="M90" s="519" t="s">
        <v>29</v>
      </c>
      <c r="N90" s="519" t="s">
        <v>29</v>
      </c>
      <c r="O90" s="519" t="s">
        <v>29</v>
      </c>
      <c r="P90" s="518" t="s">
        <v>2</v>
      </c>
      <c r="Q90" s="518" t="s">
        <v>2</v>
      </c>
      <c r="R90" s="519" t="s">
        <v>2</v>
      </c>
      <c r="S90" s="519" t="s">
        <v>1066</v>
      </c>
      <c r="T90" s="521" t="s">
        <v>1067</v>
      </c>
    </row>
    <row r="91" spans="2:20" ht="22.5" customHeight="1" x14ac:dyDescent="0.25">
      <c r="B91" s="522">
        <v>87</v>
      </c>
      <c r="C91" s="523" t="s">
        <v>278</v>
      </c>
      <c r="D91" s="522" t="s">
        <v>241</v>
      </c>
      <c r="E91" s="522" t="s">
        <v>242</v>
      </c>
      <c r="F91" s="522" t="s">
        <v>23</v>
      </c>
      <c r="G91" s="523" t="s">
        <v>24</v>
      </c>
      <c r="H91" s="523" t="s">
        <v>274</v>
      </c>
      <c r="I91" s="523" t="s">
        <v>279</v>
      </c>
      <c r="J91" s="523" t="s">
        <v>280</v>
      </c>
      <c r="K91" s="523" t="s">
        <v>27</v>
      </c>
      <c r="L91" s="526" t="s">
        <v>281</v>
      </c>
      <c r="M91" s="523" t="s">
        <v>29</v>
      </c>
      <c r="N91" s="523" t="s">
        <v>29</v>
      </c>
      <c r="O91" s="523" t="s">
        <v>29</v>
      </c>
      <c r="P91" s="522" t="s">
        <v>2</v>
      </c>
      <c r="Q91" s="523" t="s">
        <v>2</v>
      </c>
      <c r="R91" s="523" t="s">
        <v>2</v>
      </c>
      <c r="S91" s="523" t="s">
        <v>1066</v>
      </c>
      <c r="T91" s="525" t="s">
        <v>1067</v>
      </c>
    </row>
    <row r="92" spans="2:20" ht="22.5" customHeight="1" x14ac:dyDescent="0.25">
      <c r="B92" s="518">
        <v>88</v>
      </c>
      <c r="C92" s="518" t="s">
        <v>282</v>
      </c>
      <c r="D92" s="518" t="s">
        <v>21</v>
      </c>
      <c r="E92" s="518" t="s">
        <v>22</v>
      </c>
      <c r="F92" s="518" t="s">
        <v>23</v>
      </c>
      <c r="G92" s="519" t="s">
        <v>24</v>
      </c>
      <c r="H92" s="518" t="s">
        <v>274</v>
      </c>
      <c r="I92" s="518" t="s">
        <v>250</v>
      </c>
      <c r="J92" s="518" t="s">
        <v>283</v>
      </c>
      <c r="K92" s="518" t="s">
        <v>34</v>
      </c>
      <c r="L92" s="520" t="s">
        <v>1046</v>
      </c>
      <c r="M92" s="519" t="s">
        <v>29</v>
      </c>
      <c r="N92" s="519" t="s">
        <v>983</v>
      </c>
      <c r="O92" s="519" t="s">
        <v>1089</v>
      </c>
      <c r="P92" s="518" t="s">
        <v>1068</v>
      </c>
      <c r="Q92" s="518" t="s">
        <v>2</v>
      </c>
      <c r="R92" s="519" t="s">
        <v>2</v>
      </c>
      <c r="S92" s="519" t="s">
        <v>1066</v>
      </c>
      <c r="T92" s="521" t="s">
        <v>1067</v>
      </c>
    </row>
    <row r="93" spans="2:20" ht="22.5" customHeight="1" x14ac:dyDescent="0.25">
      <c r="B93" s="522">
        <v>89</v>
      </c>
      <c r="C93" s="523" t="s">
        <v>284</v>
      </c>
      <c r="D93" s="522" t="s">
        <v>21</v>
      </c>
      <c r="E93" s="522" t="s">
        <v>22</v>
      </c>
      <c r="F93" s="522" t="s">
        <v>23</v>
      </c>
      <c r="G93" s="523" t="s">
        <v>24</v>
      </c>
      <c r="H93" s="522" t="s">
        <v>274</v>
      </c>
      <c r="I93" s="523" t="s">
        <v>285</v>
      </c>
      <c r="J93" s="523" t="s">
        <v>286</v>
      </c>
      <c r="K93" s="523" t="s">
        <v>34</v>
      </c>
      <c r="L93" s="526" t="s">
        <v>287</v>
      </c>
      <c r="M93" s="523" t="s">
        <v>29</v>
      </c>
      <c r="N93" s="523" t="s">
        <v>29</v>
      </c>
      <c r="O93" s="523" t="s">
        <v>1090</v>
      </c>
      <c r="P93" s="522" t="s">
        <v>2</v>
      </c>
      <c r="Q93" s="523" t="s">
        <v>2</v>
      </c>
      <c r="R93" s="523" t="s">
        <v>2</v>
      </c>
      <c r="S93" s="523" t="s">
        <v>1066</v>
      </c>
      <c r="T93" s="525" t="s">
        <v>1067</v>
      </c>
    </row>
    <row r="94" spans="2:20" ht="22.5" customHeight="1" x14ac:dyDescent="0.25">
      <c r="B94" s="518">
        <v>90</v>
      </c>
      <c r="C94" s="518" t="s">
        <v>288</v>
      </c>
      <c r="D94" s="518" t="s">
        <v>21</v>
      </c>
      <c r="E94" s="518" t="s">
        <v>22</v>
      </c>
      <c r="F94" s="518" t="s">
        <v>23</v>
      </c>
      <c r="G94" s="519" t="s">
        <v>61</v>
      </c>
      <c r="H94" s="518" t="s">
        <v>289</v>
      </c>
      <c r="I94" s="519" t="s">
        <v>290</v>
      </c>
      <c r="J94" s="519" t="s">
        <v>290</v>
      </c>
      <c r="K94" s="518" t="s">
        <v>291</v>
      </c>
      <c r="L94" s="527" t="s">
        <v>292</v>
      </c>
      <c r="M94" s="519" t="s">
        <v>41</v>
      </c>
      <c r="N94" s="519" t="s">
        <v>293</v>
      </c>
      <c r="O94" s="519" t="s">
        <v>176</v>
      </c>
      <c r="P94" s="518" t="s">
        <v>2</v>
      </c>
      <c r="Q94" s="519" t="s">
        <v>1068</v>
      </c>
      <c r="R94" s="519" t="s">
        <v>1068</v>
      </c>
      <c r="S94" s="519" t="s">
        <v>189</v>
      </c>
      <c r="T94" s="521" t="s">
        <v>1067</v>
      </c>
    </row>
    <row r="95" spans="2:20" ht="22.5" customHeight="1" x14ac:dyDescent="0.25">
      <c r="B95" s="522">
        <v>91</v>
      </c>
      <c r="C95" s="522" t="s">
        <v>294</v>
      </c>
      <c r="D95" s="522" t="s">
        <v>21</v>
      </c>
      <c r="E95" s="522" t="s">
        <v>22</v>
      </c>
      <c r="F95" s="522" t="s">
        <v>23</v>
      </c>
      <c r="G95" s="523" t="s">
        <v>273</v>
      </c>
      <c r="H95" s="522" t="s">
        <v>295</v>
      </c>
      <c r="I95" s="523" t="s">
        <v>296</v>
      </c>
      <c r="J95" s="523" t="s">
        <v>297</v>
      </c>
      <c r="K95" s="522" t="s">
        <v>34</v>
      </c>
      <c r="L95" s="526" t="s">
        <v>298</v>
      </c>
      <c r="M95" s="523" t="s">
        <v>29</v>
      </c>
      <c r="N95" s="523" t="s">
        <v>987</v>
      </c>
      <c r="O95" s="523" t="s">
        <v>299</v>
      </c>
      <c r="P95" s="522" t="s">
        <v>2</v>
      </c>
      <c r="Q95" s="523" t="s">
        <v>2</v>
      </c>
      <c r="R95" s="523" t="s">
        <v>2</v>
      </c>
      <c r="S95" s="523" t="s">
        <v>1066</v>
      </c>
      <c r="T95" s="525" t="s">
        <v>1067</v>
      </c>
    </row>
    <row r="96" spans="2:20" ht="22.5" customHeight="1" x14ac:dyDescent="0.25">
      <c r="B96" s="518">
        <v>92</v>
      </c>
      <c r="C96" s="518" t="s">
        <v>300</v>
      </c>
      <c r="D96" s="518" t="s">
        <v>21</v>
      </c>
      <c r="E96" s="518" t="s">
        <v>22</v>
      </c>
      <c r="F96" s="518" t="s">
        <v>23</v>
      </c>
      <c r="G96" s="519" t="s">
        <v>24</v>
      </c>
      <c r="H96" s="518" t="s">
        <v>243</v>
      </c>
      <c r="I96" s="518" t="s">
        <v>301</v>
      </c>
      <c r="J96" s="518" t="s">
        <v>302</v>
      </c>
      <c r="K96" s="518" t="s">
        <v>27</v>
      </c>
      <c r="L96" s="520" t="s">
        <v>303</v>
      </c>
      <c r="M96" s="519" t="s">
        <v>29</v>
      </c>
      <c r="N96" s="519" t="s">
        <v>29</v>
      </c>
      <c r="O96" s="519" t="s">
        <v>304</v>
      </c>
      <c r="P96" s="518" t="s">
        <v>1068</v>
      </c>
      <c r="Q96" s="518" t="s">
        <v>2</v>
      </c>
      <c r="R96" s="519" t="s">
        <v>2</v>
      </c>
      <c r="S96" s="519" t="s">
        <v>1070</v>
      </c>
      <c r="T96" s="521" t="s">
        <v>1070</v>
      </c>
    </row>
    <row r="97" spans="2:20" ht="22.5" customHeight="1" x14ac:dyDescent="0.25">
      <c r="B97" s="522">
        <v>93</v>
      </c>
      <c r="C97" s="522" t="s">
        <v>305</v>
      </c>
      <c r="D97" s="522" t="s">
        <v>21</v>
      </c>
      <c r="E97" s="522" t="s">
        <v>22</v>
      </c>
      <c r="F97" s="522" t="s">
        <v>23</v>
      </c>
      <c r="G97" s="523" t="s">
        <v>24</v>
      </c>
      <c r="H97" s="522" t="s">
        <v>306</v>
      </c>
      <c r="I97" s="522" t="s">
        <v>307</v>
      </c>
      <c r="J97" s="522" t="s">
        <v>308</v>
      </c>
      <c r="K97" s="522" t="s">
        <v>309</v>
      </c>
      <c r="L97" s="524" t="s">
        <v>1047</v>
      </c>
      <c r="M97" s="523" t="s">
        <v>29</v>
      </c>
      <c r="N97" s="523" t="s">
        <v>29</v>
      </c>
      <c r="O97" s="523" t="s">
        <v>310</v>
      </c>
      <c r="P97" s="522" t="s">
        <v>2</v>
      </c>
      <c r="Q97" s="522" t="s">
        <v>2</v>
      </c>
      <c r="R97" s="523" t="s">
        <v>2</v>
      </c>
      <c r="S97" s="523" t="s">
        <v>1066</v>
      </c>
      <c r="T97" s="525" t="s">
        <v>1067</v>
      </c>
    </row>
    <row r="98" spans="2:20" ht="22.5" customHeight="1" x14ac:dyDescent="0.25">
      <c r="B98" s="518">
        <v>94</v>
      </c>
      <c r="C98" s="519" t="s">
        <v>311</v>
      </c>
      <c r="D98" s="518" t="s">
        <v>21</v>
      </c>
      <c r="E98" s="518" t="s">
        <v>22</v>
      </c>
      <c r="F98" s="518" t="s">
        <v>23</v>
      </c>
      <c r="G98" s="519" t="s">
        <v>24</v>
      </c>
      <c r="H98" s="519" t="s">
        <v>312</v>
      </c>
      <c r="I98" s="519" t="s">
        <v>313</v>
      </c>
      <c r="J98" s="519" t="s">
        <v>312</v>
      </c>
      <c r="K98" s="519" t="s">
        <v>48</v>
      </c>
      <c r="L98" s="527" t="s">
        <v>314</v>
      </c>
      <c r="M98" s="519" t="s">
        <v>29</v>
      </c>
      <c r="N98" s="519" t="s">
        <v>29</v>
      </c>
      <c r="O98" s="519" t="s">
        <v>29</v>
      </c>
      <c r="P98" s="518" t="s">
        <v>2</v>
      </c>
      <c r="Q98" s="519" t="s">
        <v>1068</v>
      </c>
      <c r="R98" s="519" t="s">
        <v>2</v>
      </c>
      <c r="S98" s="519" t="s">
        <v>1069</v>
      </c>
      <c r="T98" s="521" t="s">
        <v>1067</v>
      </c>
    </row>
    <row r="99" spans="2:20" ht="22.5" customHeight="1" x14ac:dyDescent="0.25">
      <c r="B99" s="522">
        <v>95</v>
      </c>
      <c r="C99" s="522" t="s">
        <v>319</v>
      </c>
      <c r="D99" s="522" t="s">
        <v>104</v>
      </c>
      <c r="E99" s="522" t="s">
        <v>315</v>
      </c>
      <c r="F99" s="522" t="s">
        <v>23</v>
      </c>
      <c r="G99" s="523" t="s">
        <v>24</v>
      </c>
      <c r="H99" s="522" t="s">
        <v>14</v>
      </c>
      <c r="I99" s="522" t="s">
        <v>320</v>
      </c>
      <c r="J99" s="522" t="s">
        <v>321</v>
      </c>
      <c r="K99" s="522" t="s">
        <v>317</v>
      </c>
      <c r="L99" s="524" t="s">
        <v>322</v>
      </c>
      <c r="M99" s="523" t="s">
        <v>29</v>
      </c>
      <c r="N99" s="523" t="s">
        <v>323</v>
      </c>
      <c r="O99" s="523" t="s">
        <v>29</v>
      </c>
      <c r="P99" s="522" t="s">
        <v>2</v>
      </c>
      <c r="Q99" s="522" t="s">
        <v>2</v>
      </c>
      <c r="R99" s="523" t="s">
        <v>2</v>
      </c>
      <c r="S99" s="523" t="s">
        <v>1066</v>
      </c>
      <c r="T99" s="525" t="s">
        <v>1067</v>
      </c>
    </row>
    <row r="100" spans="2:20" ht="22.5" customHeight="1" x14ac:dyDescent="0.25">
      <c r="B100" s="518">
        <v>96</v>
      </c>
      <c r="C100" s="518" t="s">
        <v>324</v>
      </c>
      <c r="D100" s="518" t="s">
        <v>104</v>
      </c>
      <c r="E100" s="518" t="s">
        <v>315</v>
      </c>
      <c r="F100" s="518" t="s">
        <v>23</v>
      </c>
      <c r="G100" s="519" t="s">
        <v>24</v>
      </c>
      <c r="H100" s="518" t="s">
        <v>325</v>
      </c>
      <c r="I100" s="518" t="s">
        <v>326</v>
      </c>
      <c r="J100" s="518" t="s">
        <v>327</v>
      </c>
      <c r="K100" s="518" t="s">
        <v>328</v>
      </c>
      <c r="L100" s="520" t="s">
        <v>329</v>
      </c>
      <c r="M100" s="519" t="s">
        <v>29</v>
      </c>
      <c r="N100" s="519" t="s">
        <v>988</v>
      </c>
      <c r="O100" s="519" t="s">
        <v>29</v>
      </c>
      <c r="P100" s="518" t="s">
        <v>1068</v>
      </c>
      <c r="Q100" s="518" t="s">
        <v>2</v>
      </c>
      <c r="R100" s="519" t="s">
        <v>2</v>
      </c>
      <c r="S100" s="519" t="s">
        <v>1066</v>
      </c>
      <c r="T100" s="521" t="s">
        <v>1067</v>
      </c>
    </row>
    <row r="101" spans="2:20" ht="22.5" customHeight="1" x14ac:dyDescent="0.25">
      <c r="B101" s="522">
        <v>97</v>
      </c>
      <c r="C101" s="522" t="s">
        <v>330</v>
      </c>
      <c r="D101" s="522" t="s">
        <v>104</v>
      </c>
      <c r="E101" s="522" t="s">
        <v>315</v>
      </c>
      <c r="F101" s="522" t="s">
        <v>23</v>
      </c>
      <c r="G101" s="523" t="s">
        <v>24</v>
      </c>
      <c r="H101" s="522" t="s">
        <v>331</v>
      </c>
      <c r="I101" s="522" t="s">
        <v>332</v>
      </c>
      <c r="J101" s="522" t="s">
        <v>333</v>
      </c>
      <c r="K101" s="522" t="s">
        <v>27</v>
      </c>
      <c r="L101" s="524" t="s">
        <v>334</v>
      </c>
      <c r="M101" s="523" t="s">
        <v>29</v>
      </c>
      <c r="N101" s="523" t="s">
        <v>175</v>
      </c>
      <c r="O101" s="523" t="s">
        <v>29</v>
      </c>
      <c r="P101" s="522" t="s">
        <v>2</v>
      </c>
      <c r="Q101" s="522" t="s">
        <v>2</v>
      </c>
      <c r="R101" s="523" t="s">
        <v>2</v>
      </c>
      <c r="S101" s="523" t="s">
        <v>1069</v>
      </c>
      <c r="T101" s="525" t="s">
        <v>1069</v>
      </c>
    </row>
    <row r="102" spans="2:20" ht="22.5" customHeight="1" x14ac:dyDescent="0.25">
      <c r="B102" s="518">
        <v>98</v>
      </c>
      <c r="C102" s="518" t="s">
        <v>335</v>
      </c>
      <c r="D102" s="518" t="s">
        <v>104</v>
      </c>
      <c r="E102" s="518" t="s">
        <v>315</v>
      </c>
      <c r="F102" s="518" t="s">
        <v>23</v>
      </c>
      <c r="G102" s="519" t="s">
        <v>24</v>
      </c>
      <c r="H102" s="518" t="s">
        <v>14</v>
      </c>
      <c r="I102" s="518" t="s">
        <v>336</v>
      </c>
      <c r="J102" s="518" t="s">
        <v>337</v>
      </c>
      <c r="K102" s="518" t="s">
        <v>27</v>
      </c>
      <c r="L102" s="520" t="s">
        <v>338</v>
      </c>
      <c r="M102" s="519" t="s">
        <v>29</v>
      </c>
      <c r="N102" s="519" t="s">
        <v>339</v>
      </c>
      <c r="O102" s="519" t="s">
        <v>208</v>
      </c>
      <c r="P102" s="518" t="s">
        <v>2</v>
      </c>
      <c r="Q102" s="518" t="s">
        <v>2</v>
      </c>
      <c r="R102" s="519" t="s">
        <v>2</v>
      </c>
      <c r="S102" s="519" t="s">
        <v>1066</v>
      </c>
      <c r="T102" s="521" t="s">
        <v>1067</v>
      </c>
    </row>
    <row r="103" spans="2:20" ht="22.5" customHeight="1" x14ac:dyDescent="0.25">
      <c r="B103" s="522">
        <v>99</v>
      </c>
      <c r="C103" s="522" t="s">
        <v>340</v>
      </c>
      <c r="D103" s="522" t="s">
        <v>104</v>
      </c>
      <c r="E103" s="522" t="s">
        <v>315</v>
      </c>
      <c r="F103" s="522" t="s">
        <v>23</v>
      </c>
      <c r="G103" s="523" t="s">
        <v>24</v>
      </c>
      <c r="H103" s="522" t="s">
        <v>331</v>
      </c>
      <c r="I103" s="522" t="s">
        <v>341</v>
      </c>
      <c r="J103" s="522" t="s">
        <v>342</v>
      </c>
      <c r="K103" s="522" t="s">
        <v>27</v>
      </c>
      <c r="L103" s="524" t="s">
        <v>334</v>
      </c>
      <c r="M103" s="523" t="s">
        <v>29</v>
      </c>
      <c r="N103" s="523" t="s">
        <v>175</v>
      </c>
      <c r="O103" s="523" t="s">
        <v>29</v>
      </c>
      <c r="P103" s="522" t="s">
        <v>2</v>
      </c>
      <c r="Q103" s="522" t="s">
        <v>2</v>
      </c>
      <c r="R103" s="523" t="s">
        <v>2</v>
      </c>
      <c r="S103" s="523" t="s">
        <v>1069</v>
      </c>
      <c r="T103" s="525" t="s">
        <v>1069</v>
      </c>
    </row>
    <row r="104" spans="2:20" ht="22.5" customHeight="1" x14ac:dyDescent="0.25">
      <c r="B104" s="518">
        <v>100</v>
      </c>
      <c r="C104" s="518" t="s">
        <v>343</v>
      </c>
      <c r="D104" s="518" t="s">
        <v>104</v>
      </c>
      <c r="E104" s="518" t="s">
        <v>315</v>
      </c>
      <c r="F104" s="518" t="s">
        <v>23</v>
      </c>
      <c r="G104" s="519" t="s">
        <v>24</v>
      </c>
      <c r="H104" s="518" t="s">
        <v>331</v>
      </c>
      <c r="I104" s="518" t="s">
        <v>344</v>
      </c>
      <c r="J104" s="518" t="s">
        <v>345</v>
      </c>
      <c r="K104" s="518" t="s">
        <v>27</v>
      </c>
      <c r="L104" s="520" t="s">
        <v>334</v>
      </c>
      <c r="M104" s="519" t="s">
        <v>29</v>
      </c>
      <c r="N104" s="519" t="s">
        <v>175</v>
      </c>
      <c r="O104" s="519" t="s">
        <v>29</v>
      </c>
      <c r="P104" s="518" t="s">
        <v>2</v>
      </c>
      <c r="Q104" s="518" t="s">
        <v>2</v>
      </c>
      <c r="R104" s="519" t="s">
        <v>2</v>
      </c>
      <c r="S104" s="519" t="s">
        <v>1069</v>
      </c>
      <c r="T104" s="521" t="s">
        <v>1069</v>
      </c>
    </row>
    <row r="105" spans="2:20" ht="22.5" customHeight="1" x14ac:dyDescent="0.25">
      <c r="B105" s="522">
        <v>101</v>
      </c>
      <c r="C105" s="522" t="s">
        <v>346</v>
      </c>
      <c r="D105" s="522" t="s">
        <v>104</v>
      </c>
      <c r="E105" s="522" t="s">
        <v>315</v>
      </c>
      <c r="F105" s="522" t="s">
        <v>23</v>
      </c>
      <c r="G105" s="523" t="s">
        <v>24</v>
      </c>
      <c r="H105" s="522" t="s">
        <v>325</v>
      </c>
      <c r="I105" s="522" t="s">
        <v>347</v>
      </c>
      <c r="J105" s="522" t="s">
        <v>348</v>
      </c>
      <c r="K105" s="522" t="s">
        <v>34</v>
      </c>
      <c r="L105" s="524" t="s">
        <v>349</v>
      </c>
      <c r="M105" s="523" t="s">
        <v>29</v>
      </c>
      <c r="N105" s="523" t="s">
        <v>989</v>
      </c>
      <c r="O105" s="523" t="s">
        <v>29</v>
      </c>
      <c r="P105" s="522" t="s">
        <v>2</v>
      </c>
      <c r="Q105" s="522" t="s">
        <v>2</v>
      </c>
      <c r="R105" s="523" t="s">
        <v>2</v>
      </c>
      <c r="S105" s="523" t="s">
        <v>1066</v>
      </c>
      <c r="T105" s="525" t="s">
        <v>1067</v>
      </c>
    </row>
    <row r="106" spans="2:20" ht="22.5" customHeight="1" x14ac:dyDescent="0.25">
      <c r="B106" s="518">
        <v>102</v>
      </c>
      <c r="C106" s="518" t="s">
        <v>350</v>
      </c>
      <c r="D106" s="518" t="s">
        <v>104</v>
      </c>
      <c r="E106" s="518" t="s">
        <v>315</v>
      </c>
      <c r="F106" s="518" t="s">
        <v>23</v>
      </c>
      <c r="G106" s="519" t="s">
        <v>24</v>
      </c>
      <c r="H106" s="518" t="s">
        <v>14</v>
      </c>
      <c r="I106" s="518" t="s">
        <v>351</v>
      </c>
      <c r="J106" s="518" t="s">
        <v>352</v>
      </c>
      <c r="K106" s="518" t="s">
        <v>317</v>
      </c>
      <c r="L106" s="520" t="s">
        <v>353</v>
      </c>
      <c r="M106" s="519" t="s">
        <v>29</v>
      </c>
      <c r="N106" s="519" t="s">
        <v>354</v>
      </c>
      <c r="O106" s="519" t="s">
        <v>29</v>
      </c>
      <c r="P106" s="518" t="s">
        <v>2</v>
      </c>
      <c r="Q106" s="518" t="s">
        <v>2</v>
      </c>
      <c r="R106" s="519" t="s">
        <v>2</v>
      </c>
      <c r="S106" s="519" t="s">
        <v>1066</v>
      </c>
      <c r="T106" s="521" t="s">
        <v>1067</v>
      </c>
    </row>
    <row r="107" spans="2:20" ht="22.5" customHeight="1" x14ac:dyDescent="0.25">
      <c r="B107" s="522">
        <v>103</v>
      </c>
      <c r="C107" s="522" t="s">
        <v>355</v>
      </c>
      <c r="D107" s="522" t="s">
        <v>104</v>
      </c>
      <c r="E107" s="522" t="s">
        <v>315</v>
      </c>
      <c r="F107" s="522" t="s">
        <v>23</v>
      </c>
      <c r="G107" s="523" t="s">
        <v>24</v>
      </c>
      <c r="H107" s="522" t="s">
        <v>14</v>
      </c>
      <c r="I107" s="522" t="s">
        <v>356</v>
      </c>
      <c r="J107" s="522" t="s">
        <v>357</v>
      </c>
      <c r="K107" s="522" t="s">
        <v>133</v>
      </c>
      <c r="L107" s="524" t="s">
        <v>358</v>
      </c>
      <c r="M107" s="523" t="s">
        <v>29</v>
      </c>
      <c r="N107" s="523" t="s">
        <v>42</v>
      </c>
      <c r="O107" s="523" t="s">
        <v>29</v>
      </c>
      <c r="P107" s="522" t="s">
        <v>2</v>
      </c>
      <c r="Q107" s="522" t="s">
        <v>1068</v>
      </c>
      <c r="R107" s="523" t="s">
        <v>1068</v>
      </c>
      <c r="S107" s="523" t="s">
        <v>1066</v>
      </c>
      <c r="T107" s="525" t="s">
        <v>1067</v>
      </c>
    </row>
    <row r="108" spans="2:20" ht="22.5" customHeight="1" x14ac:dyDescent="0.25">
      <c r="B108" s="518">
        <v>104</v>
      </c>
      <c r="C108" s="518" t="s">
        <v>359</v>
      </c>
      <c r="D108" s="518" t="s">
        <v>104</v>
      </c>
      <c r="E108" s="518" t="s">
        <v>315</v>
      </c>
      <c r="F108" s="518" t="s">
        <v>23</v>
      </c>
      <c r="G108" s="519" t="s">
        <v>24</v>
      </c>
      <c r="H108" s="518" t="s">
        <v>14</v>
      </c>
      <c r="I108" s="518" t="s">
        <v>360</v>
      </c>
      <c r="J108" s="518" t="s">
        <v>361</v>
      </c>
      <c r="K108" s="518" t="s">
        <v>317</v>
      </c>
      <c r="L108" s="520" t="s">
        <v>362</v>
      </c>
      <c r="M108" s="519" t="s">
        <v>29</v>
      </c>
      <c r="N108" s="519" t="s">
        <v>363</v>
      </c>
      <c r="O108" s="519" t="s">
        <v>29</v>
      </c>
      <c r="P108" s="518" t="s">
        <v>2</v>
      </c>
      <c r="Q108" s="518" t="s">
        <v>2</v>
      </c>
      <c r="R108" s="519" t="s">
        <v>1068</v>
      </c>
      <c r="S108" s="519" t="s">
        <v>1066</v>
      </c>
      <c r="T108" s="521" t="s">
        <v>1067</v>
      </c>
    </row>
    <row r="109" spans="2:20" ht="22.5" customHeight="1" x14ac:dyDescent="0.25">
      <c r="B109" s="522">
        <v>105</v>
      </c>
      <c r="C109" s="522" t="s">
        <v>365</v>
      </c>
      <c r="D109" s="522" t="s">
        <v>104</v>
      </c>
      <c r="E109" s="522" t="s">
        <v>315</v>
      </c>
      <c r="F109" s="522" t="s">
        <v>23</v>
      </c>
      <c r="G109" s="523" t="s">
        <v>24</v>
      </c>
      <c r="H109" s="522" t="s">
        <v>14</v>
      </c>
      <c r="I109" s="522" t="s">
        <v>366</v>
      </c>
      <c r="J109" s="522" t="s">
        <v>367</v>
      </c>
      <c r="K109" s="522" t="s">
        <v>317</v>
      </c>
      <c r="L109" s="524" t="s">
        <v>368</v>
      </c>
      <c r="M109" s="523" t="s">
        <v>29</v>
      </c>
      <c r="N109" s="523" t="s">
        <v>369</v>
      </c>
      <c r="O109" s="523" t="s">
        <v>29</v>
      </c>
      <c r="P109" s="522" t="s">
        <v>2</v>
      </c>
      <c r="Q109" s="522" t="s">
        <v>2</v>
      </c>
      <c r="R109" s="523" t="s">
        <v>2</v>
      </c>
      <c r="S109" s="523" t="s">
        <v>1066</v>
      </c>
      <c r="T109" s="525" t="s">
        <v>1067</v>
      </c>
    </row>
    <row r="110" spans="2:20" ht="22.5" customHeight="1" x14ac:dyDescent="0.25">
      <c r="B110" s="518">
        <v>106</v>
      </c>
      <c r="C110" s="518" t="s">
        <v>370</v>
      </c>
      <c r="D110" s="518" t="s">
        <v>104</v>
      </c>
      <c r="E110" s="518" t="s">
        <v>315</v>
      </c>
      <c r="F110" s="518" t="s">
        <v>23</v>
      </c>
      <c r="G110" s="519" t="s">
        <v>24</v>
      </c>
      <c r="H110" s="518" t="s">
        <v>14</v>
      </c>
      <c r="I110" s="518" t="s">
        <v>371</v>
      </c>
      <c r="J110" s="518" t="s">
        <v>372</v>
      </c>
      <c r="K110" s="518" t="s">
        <v>328</v>
      </c>
      <c r="L110" s="520" t="s">
        <v>373</v>
      </c>
      <c r="M110" s="519" t="s">
        <v>29</v>
      </c>
      <c r="N110" s="519" t="s">
        <v>374</v>
      </c>
      <c r="O110" s="519" t="s">
        <v>29</v>
      </c>
      <c r="P110" s="518" t="s">
        <v>2</v>
      </c>
      <c r="Q110" s="518" t="s">
        <v>2</v>
      </c>
      <c r="R110" s="519" t="s">
        <v>2</v>
      </c>
      <c r="S110" s="519" t="s">
        <v>1066</v>
      </c>
      <c r="T110" s="521" t="s">
        <v>1067</v>
      </c>
    </row>
    <row r="111" spans="2:20" ht="22.5" customHeight="1" x14ac:dyDescent="0.25">
      <c r="B111" s="522">
        <v>107</v>
      </c>
      <c r="C111" s="522" t="s">
        <v>376</v>
      </c>
      <c r="D111" s="522" t="s">
        <v>104</v>
      </c>
      <c r="E111" s="522" t="s">
        <v>315</v>
      </c>
      <c r="F111" s="522" t="s">
        <v>23</v>
      </c>
      <c r="G111" s="523" t="s">
        <v>24</v>
      </c>
      <c r="H111" s="522" t="s">
        <v>14</v>
      </c>
      <c r="I111" s="522" t="s">
        <v>377</v>
      </c>
      <c r="J111" s="522" t="s">
        <v>378</v>
      </c>
      <c r="K111" s="522" t="s">
        <v>34</v>
      </c>
      <c r="L111" s="524" t="s">
        <v>379</v>
      </c>
      <c r="M111" s="523" t="s">
        <v>29</v>
      </c>
      <c r="N111" s="523" t="s">
        <v>380</v>
      </c>
      <c r="O111" s="523" t="s">
        <v>29</v>
      </c>
      <c r="P111" s="522" t="s">
        <v>2</v>
      </c>
      <c r="Q111" s="522" t="s">
        <v>2</v>
      </c>
      <c r="R111" s="523" t="s">
        <v>2</v>
      </c>
      <c r="S111" s="523" t="s">
        <v>1066</v>
      </c>
      <c r="T111" s="525" t="s">
        <v>1067</v>
      </c>
    </row>
    <row r="112" spans="2:20" ht="22.5" customHeight="1" x14ac:dyDescent="0.25">
      <c r="B112" s="518">
        <v>108</v>
      </c>
      <c r="C112" s="518" t="s">
        <v>381</v>
      </c>
      <c r="D112" s="518" t="s">
        <v>104</v>
      </c>
      <c r="E112" s="518" t="s">
        <v>315</v>
      </c>
      <c r="F112" s="518" t="s">
        <v>23</v>
      </c>
      <c r="G112" s="519" t="s">
        <v>24</v>
      </c>
      <c r="H112" s="518" t="s">
        <v>325</v>
      </c>
      <c r="I112" s="518" t="s">
        <v>382</v>
      </c>
      <c r="J112" s="518" t="s">
        <v>383</v>
      </c>
      <c r="K112" s="518" t="s">
        <v>27</v>
      </c>
      <c r="L112" s="520" t="s">
        <v>1048</v>
      </c>
      <c r="M112" s="519" t="s">
        <v>29</v>
      </c>
      <c r="N112" s="519" t="s">
        <v>990</v>
      </c>
      <c r="O112" s="519" t="s">
        <v>29</v>
      </c>
      <c r="P112" s="518" t="s">
        <v>2</v>
      </c>
      <c r="Q112" s="518" t="s">
        <v>2</v>
      </c>
      <c r="R112" s="519" t="s">
        <v>2</v>
      </c>
      <c r="S112" s="519" t="s">
        <v>1066</v>
      </c>
      <c r="T112" s="521" t="s">
        <v>1067</v>
      </c>
    </row>
    <row r="113" spans="2:20" ht="22.5" customHeight="1" x14ac:dyDescent="0.25">
      <c r="B113" s="522">
        <v>109</v>
      </c>
      <c r="C113" s="522" t="s">
        <v>384</v>
      </c>
      <c r="D113" s="522" t="s">
        <v>104</v>
      </c>
      <c r="E113" s="522" t="s">
        <v>315</v>
      </c>
      <c r="F113" s="522" t="s">
        <v>23</v>
      </c>
      <c r="G113" s="523" t="s">
        <v>24</v>
      </c>
      <c r="H113" s="522" t="s">
        <v>325</v>
      </c>
      <c r="I113" s="522" t="s">
        <v>385</v>
      </c>
      <c r="J113" s="522" t="s">
        <v>386</v>
      </c>
      <c r="K113" s="522" t="s">
        <v>27</v>
      </c>
      <c r="L113" s="524" t="s">
        <v>387</v>
      </c>
      <c r="M113" s="523" t="s">
        <v>29</v>
      </c>
      <c r="N113" s="523" t="s">
        <v>388</v>
      </c>
      <c r="O113" s="523" t="s">
        <v>29</v>
      </c>
      <c r="P113" s="522" t="s">
        <v>2</v>
      </c>
      <c r="Q113" s="522" t="s">
        <v>2</v>
      </c>
      <c r="R113" s="523" t="s">
        <v>2</v>
      </c>
      <c r="S113" s="523" t="s">
        <v>1066</v>
      </c>
      <c r="T113" s="525" t="s">
        <v>1067</v>
      </c>
    </row>
    <row r="114" spans="2:20" ht="22.5" customHeight="1" x14ac:dyDescent="0.25">
      <c r="B114" s="518">
        <v>110</v>
      </c>
      <c r="C114" s="518" t="s">
        <v>389</v>
      </c>
      <c r="D114" s="518" t="s">
        <v>104</v>
      </c>
      <c r="E114" s="518" t="s">
        <v>315</v>
      </c>
      <c r="F114" s="518" t="s">
        <v>23</v>
      </c>
      <c r="G114" s="519" t="s">
        <v>24</v>
      </c>
      <c r="H114" s="518" t="s">
        <v>331</v>
      </c>
      <c r="I114" s="518" t="s">
        <v>390</v>
      </c>
      <c r="J114" s="518" t="s">
        <v>391</v>
      </c>
      <c r="K114" s="518" t="s">
        <v>317</v>
      </c>
      <c r="L114" s="520" t="s">
        <v>392</v>
      </c>
      <c r="M114" s="519" t="s">
        <v>29</v>
      </c>
      <c r="N114" s="519" t="s">
        <v>29</v>
      </c>
      <c r="O114" s="519" t="s">
        <v>29</v>
      </c>
      <c r="P114" s="518" t="s">
        <v>2</v>
      </c>
      <c r="Q114" s="518" t="s">
        <v>2</v>
      </c>
      <c r="R114" s="519" t="s">
        <v>2</v>
      </c>
      <c r="S114" s="519" t="s">
        <v>1069</v>
      </c>
      <c r="T114" s="521" t="s">
        <v>1069</v>
      </c>
    </row>
    <row r="115" spans="2:20" ht="22.5" customHeight="1" x14ac:dyDescent="0.25">
      <c r="B115" s="522">
        <v>111</v>
      </c>
      <c r="C115" s="522" t="s">
        <v>393</v>
      </c>
      <c r="D115" s="522" t="s">
        <v>104</v>
      </c>
      <c r="E115" s="522" t="s">
        <v>315</v>
      </c>
      <c r="F115" s="522" t="s">
        <v>23</v>
      </c>
      <c r="G115" s="523" t="s">
        <v>24</v>
      </c>
      <c r="H115" s="522" t="s">
        <v>331</v>
      </c>
      <c r="I115" s="523" t="s">
        <v>390</v>
      </c>
      <c r="J115" s="523" t="s">
        <v>394</v>
      </c>
      <c r="K115" s="522" t="s">
        <v>317</v>
      </c>
      <c r="L115" s="526" t="s">
        <v>334</v>
      </c>
      <c r="M115" s="523" t="s">
        <v>29</v>
      </c>
      <c r="N115" s="523" t="s">
        <v>29</v>
      </c>
      <c r="O115" s="523" t="s">
        <v>29</v>
      </c>
      <c r="P115" s="522" t="s">
        <v>2</v>
      </c>
      <c r="Q115" s="523" t="s">
        <v>2</v>
      </c>
      <c r="R115" s="523" t="s">
        <v>2</v>
      </c>
      <c r="S115" s="523" t="s">
        <v>1069</v>
      </c>
      <c r="T115" s="525" t="s">
        <v>1069</v>
      </c>
    </row>
    <row r="116" spans="2:20" ht="22.5" customHeight="1" x14ac:dyDescent="0.25">
      <c r="B116" s="518">
        <v>112</v>
      </c>
      <c r="C116" s="518" t="s">
        <v>395</v>
      </c>
      <c r="D116" s="518" t="s">
        <v>104</v>
      </c>
      <c r="E116" s="518" t="s">
        <v>315</v>
      </c>
      <c r="F116" s="518" t="s">
        <v>23</v>
      </c>
      <c r="G116" s="519" t="s">
        <v>24</v>
      </c>
      <c r="H116" s="518" t="s">
        <v>331</v>
      </c>
      <c r="I116" s="519" t="s">
        <v>396</v>
      </c>
      <c r="J116" s="519" t="s">
        <v>397</v>
      </c>
      <c r="K116" s="518" t="s">
        <v>27</v>
      </c>
      <c r="L116" s="527" t="s">
        <v>398</v>
      </c>
      <c r="M116" s="519" t="s">
        <v>29</v>
      </c>
      <c r="N116" s="519" t="s">
        <v>399</v>
      </c>
      <c r="O116" s="519" t="s">
        <v>29</v>
      </c>
      <c r="P116" s="518" t="s">
        <v>2</v>
      </c>
      <c r="Q116" s="519" t="s">
        <v>2</v>
      </c>
      <c r="R116" s="519" t="s">
        <v>2</v>
      </c>
      <c r="S116" s="519" t="s">
        <v>1069</v>
      </c>
      <c r="T116" s="521" t="s">
        <v>1069</v>
      </c>
    </row>
    <row r="117" spans="2:20" ht="22.5" customHeight="1" x14ac:dyDescent="0.25">
      <c r="B117" s="522">
        <v>113</v>
      </c>
      <c r="C117" s="522" t="s">
        <v>400</v>
      </c>
      <c r="D117" s="522" t="s">
        <v>104</v>
      </c>
      <c r="E117" s="522" t="s">
        <v>315</v>
      </c>
      <c r="F117" s="522" t="s">
        <v>23</v>
      </c>
      <c r="G117" s="523" t="s">
        <v>24</v>
      </c>
      <c r="H117" s="522" t="s">
        <v>331</v>
      </c>
      <c r="I117" s="523" t="s">
        <v>390</v>
      </c>
      <c r="J117" s="523" t="s">
        <v>401</v>
      </c>
      <c r="K117" s="522" t="s">
        <v>317</v>
      </c>
      <c r="L117" s="526" t="s">
        <v>392</v>
      </c>
      <c r="M117" s="523" t="s">
        <v>29</v>
      </c>
      <c r="N117" s="523" t="s">
        <v>29</v>
      </c>
      <c r="O117" s="523" t="s">
        <v>29</v>
      </c>
      <c r="P117" s="522" t="s">
        <v>2</v>
      </c>
      <c r="Q117" s="523" t="s">
        <v>2</v>
      </c>
      <c r="R117" s="523" t="s">
        <v>2</v>
      </c>
      <c r="S117" s="523" t="s">
        <v>1069</v>
      </c>
      <c r="T117" s="525" t="s">
        <v>1069</v>
      </c>
    </row>
    <row r="118" spans="2:20" ht="22.5" customHeight="1" x14ac:dyDescent="0.25">
      <c r="B118" s="518">
        <v>114</v>
      </c>
      <c r="C118" s="518" t="s">
        <v>402</v>
      </c>
      <c r="D118" s="518" t="s">
        <v>104</v>
      </c>
      <c r="E118" s="518" t="s">
        <v>315</v>
      </c>
      <c r="F118" s="518" t="s">
        <v>23</v>
      </c>
      <c r="G118" s="519" t="s">
        <v>24</v>
      </c>
      <c r="H118" s="518" t="s">
        <v>331</v>
      </c>
      <c r="I118" s="519" t="s">
        <v>396</v>
      </c>
      <c r="J118" s="519" t="s">
        <v>403</v>
      </c>
      <c r="K118" s="518" t="s">
        <v>27</v>
      </c>
      <c r="L118" s="527" t="s">
        <v>404</v>
      </c>
      <c r="M118" s="519" t="s">
        <v>29</v>
      </c>
      <c r="N118" s="519" t="s">
        <v>399</v>
      </c>
      <c r="O118" s="519" t="s">
        <v>29</v>
      </c>
      <c r="P118" s="518" t="s">
        <v>2</v>
      </c>
      <c r="Q118" s="519" t="s">
        <v>2</v>
      </c>
      <c r="R118" s="519" t="s">
        <v>2</v>
      </c>
      <c r="S118" s="519" t="s">
        <v>1069</v>
      </c>
      <c r="T118" s="521" t="s">
        <v>1069</v>
      </c>
    </row>
    <row r="119" spans="2:20" ht="22.5" customHeight="1" x14ac:dyDescent="0.25">
      <c r="B119" s="522">
        <v>115</v>
      </c>
      <c r="C119" s="522" t="s">
        <v>405</v>
      </c>
      <c r="D119" s="522" t="s">
        <v>104</v>
      </c>
      <c r="E119" s="522" t="s">
        <v>315</v>
      </c>
      <c r="F119" s="522" t="s">
        <v>23</v>
      </c>
      <c r="G119" s="523" t="s">
        <v>24</v>
      </c>
      <c r="H119" s="522" t="s">
        <v>331</v>
      </c>
      <c r="I119" s="523" t="s">
        <v>396</v>
      </c>
      <c r="J119" s="523" t="s">
        <v>406</v>
      </c>
      <c r="K119" s="522" t="s">
        <v>27</v>
      </c>
      <c r="L119" s="526" t="s">
        <v>404</v>
      </c>
      <c r="M119" s="523" t="s">
        <v>29</v>
      </c>
      <c r="N119" s="523" t="s">
        <v>399</v>
      </c>
      <c r="O119" s="523" t="s">
        <v>29</v>
      </c>
      <c r="P119" s="522" t="s">
        <v>2</v>
      </c>
      <c r="Q119" s="523" t="s">
        <v>2</v>
      </c>
      <c r="R119" s="523" t="s">
        <v>2</v>
      </c>
      <c r="S119" s="523" t="s">
        <v>1069</v>
      </c>
      <c r="T119" s="525" t="s">
        <v>1069</v>
      </c>
    </row>
    <row r="120" spans="2:20" ht="22.5" customHeight="1" x14ac:dyDescent="0.25">
      <c r="B120" s="518">
        <v>116</v>
      </c>
      <c r="C120" s="518" t="s">
        <v>407</v>
      </c>
      <c r="D120" s="518" t="s">
        <v>21</v>
      </c>
      <c r="E120" s="518" t="s">
        <v>22</v>
      </c>
      <c r="F120" s="518" t="s">
        <v>408</v>
      </c>
      <c r="G120" s="519" t="s">
        <v>24</v>
      </c>
      <c r="H120" s="518" t="s">
        <v>409</v>
      </c>
      <c r="I120" s="518" t="s">
        <v>410</v>
      </c>
      <c r="J120" s="518" t="s">
        <v>411</v>
      </c>
      <c r="K120" s="518" t="s">
        <v>110</v>
      </c>
      <c r="L120" s="520" t="s">
        <v>412</v>
      </c>
      <c r="M120" s="519" t="s">
        <v>29</v>
      </c>
      <c r="N120" s="519" t="s">
        <v>29</v>
      </c>
      <c r="O120" s="519" t="s">
        <v>413</v>
      </c>
      <c r="P120" s="518" t="s">
        <v>2</v>
      </c>
      <c r="Q120" s="518" t="s">
        <v>1068</v>
      </c>
      <c r="R120" s="519" t="s">
        <v>2</v>
      </c>
      <c r="S120" s="519" t="s">
        <v>1066</v>
      </c>
      <c r="T120" s="521" t="s">
        <v>1067</v>
      </c>
    </row>
    <row r="121" spans="2:20" ht="22.5" customHeight="1" x14ac:dyDescent="0.25">
      <c r="B121" s="522">
        <v>117</v>
      </c>
      <c r="C121" s="522" t="s">
        <v>414</v>
      </c>
      <c r="D121" s="522" t="s">
        <v>21</v>
      </c>
      <c r="E121" s="522" t="s">
        <v>22</v>
      </c>
      <c r="F121" s="522" t="s">
        <v>23</v>
      </c>
      <c r="G121" s="523" t="s">
        <v>24</v>
      </c>
      <c r="H121" s="522" t="s">
        <v>409</v>
      </c>
      <c r="I121" s="522" t="s">
        <v>415</v>
      </c>
      <c r="J121" s="522" t="s">
        <v>416</v>
      </c>
      <c r="K121" s="522" t="s">
        <v>34</v>
      </c>
      <c r="L121" s="526" t="s">
        <v>1101</v>
      </c>
      <c r="M121" s="523" t="s">
        <v>41</v>
      </c>
      <c r="N121" s="523" t="s">
        <v>991</v>
      </c>
      <c r="O121" s="523" t="s">
        <v>417</v>
      </c>
      <c r="P121" s="522" t="s">
        <v>2</v>
      </c>
      <c r="Q121" s="522" t="s">
        <v>1068</v>
      </c>
      <c r="R121" s="523" t="s">
        <v>2</v>
      </c>
      <c r="S121" s="523" t="s">
        <v>1066</v>
      </c>
      <c r="T121" s="525" t="s">
        <v>1067</v>
      </c>
    </row>
    <row r="122" spans="2:20" ht="22.5" customHeight="1" x14ac:dyDescent="0.25">
      <c r="B122" s="518">
        <v>118</v>
      </c>
      <c r="C122" s="518" t="s">
        <v>418</v>
      </c>
      <c r="D122" s="518" t="s">
        <v>21</v>
      </c>
      <c r="E122" s="518" t="s">
        <v>22</v>
      </c>
      <c r="F122" s="518" t="s">
        <v>23</v>
      </c>
      <c r="G122" s="519" t="s">
        <v>24</v>
      </c>
      <c r="H122" s="518" t="s">
        <v>409</v>
      </c>
      <c r="I122" s="518" t="s">
        <v>419</v>
      </c>
      <c r="J122" s="518" t="s">
        <v>420</v>
      </c>
      <c r="K122" s="518" t="s">
        <v>34</v>
      </c>
      <c r="L122" s="520" t="s">
        <v>421</v>
      </c>
      <c r="M122" s="519" t="s">
        <v>41</v>
      </c>
      <c r="N122" s="519" t="s">
        <v>992</v>
      </c>
      <c r="O122" s="519" t="s">
        <v>422</v>
      </c>
      <c r="P122" s="518" t="s">
        <v>2</v>
      </c>
      <c r="Q122" s="518" t="s">
        <v>2</v>
      </c>
      <c r="R122" s="519" t="s">
        <v>2</v>
      </c>
      <c r="S122" s="519" t="s">
        <v>1066</v>
      </c>
      <c r="T122" s="521" t="s">
        <v>1067</v>
      </c>
    </row>
    <row r="123" spans="2:20" ht="22.5" customHeight="1" x14ac:dyDescent="0.25">
      <c r="B123" s="522">
        <v>119</v>
      </c>
      <c r="C123" s="522" t="s">
        <v>423</v>
      </c>
      <c r="D123" s="522" t="s">
        <v>21</v>
      </c>
      <c r="E123" s="522" t="s">
        <v>22</v>
      </c>
      <c r="F123" s="522" t="s">
        <v>23</v>
      </c>
      <c r="G123" s="523" t="s">
        <v>24</v>
      </c>
      <c r="H123" s="522" t="s">
        <v>409</v>
      </c>
      <c r="I123" s="522" t="s">
        <v>424</v>
      </c>
      <c r="J123" s="522" t="s">
        <v>425</v>
      </c>
      <c r="K123" s="522" t="s">
        <v>34</v>
      </c>
      <c r="L123" s="524" t="s">
        <v>426</v>
      </c>
      <c r="M123" s="523" t="s">
        <v>29</v>
      </c>
      <c r="N123" s="523" t="s">
        <v>29</v>
      </c>
      <c r="O123" s="523" t="s">
        <v>15</v>
      </c>
      <c r="P123" s="522" t="s">
        <v>2</v>
      </c>
      <c r="Q123" s="522" t="s">
        <v>2</v>
      </c>
      <c r="R123" s="523" t="s">
        <v>2</v>
      </c>
      <c r="S123" s="523" t="s">
        <v>1066</v>
      </c>
      <c r="T123" s="525" t="s">
        <v>1067</v>
      </c>
    </row>
    <row r="124" spans="2:20" ht="22.5" customHeight="1" x14ac:dyDescent="0.25">
      <c r="B124" s="518">
        <v>120</v>
      </c>
      <c r="C124" s="518" t="s">
        <v>427</v>
      </c>
      <c r="D124" s="518" t="s">
        <v>21</v>
      </c>
      <c r="E124" s="518" t="s">
        <v>428</v>
      </c>
      <c r="F124" s="518" t="s">
        <v>23</v>
      </c>
      <c r="G124" s="519" t="s">
        <v>24</v>
      </c>
      <c r="H124" s="518" t="s">
        <v>429</v>
      </c>
      <c r="I124" s="518" t="s">
        <v>430</v>
      </c>
      <c r="J124" s="518" t="s">
        <v>431</v>
      </c>
      <c r="K124" s="518" t="s">
        <v>34</v>
      </c>
      <c r="L124" s="520" t="s">
        <v>432</v>
      </c>
      <c r="M124" s="519" t="s">
        <v>41</v>
      </c>
      <c r="N124" s="519" t="s">
        <v>993</v>
      </c>
      <c r="O124" s="519" t="s">
        <v>450</v>
      </c>
      <c r="P124" s="518" t="s">
        <v>2</v>
      </c>
      <c r="Q124" s="518" t="s">
        <v>1068</v>
      </c>
      <c r="R124" s="519" t="s">
        <v>2</v>
      </c>
      <c r="S124" s="519" t="s">
        <v>1066</v>
      </c>
      <c r="T124" s="521" t="s">
        <v>1067</v>
      </c>
    </row>
    <row r="125" spans="2:20" ht="22.5" customHeight="1" x14ac:dyDescent="0.25">
      <c r="B125" s="522">
        <v>121</v>
      </c>
      <c r="C125" s="522" t="s">
        <v>433</v>
      </c>
      <c r="D125" s="522" t="s">
        <v>21</v>
      </c>
      <c r="E125" s="522" t="s">
        <v>22</v>
      </c>
      <c r="F125" s="522" t="s">
        <v>23</v>
      </c>
      <c r="G125" s="523" t="s">
        <v>24</v>
      </c>
      <c r="H125" s="522" t="s">
        <v>429</v>
      </c>
      <c r="I125" s="522" t="s">
        <v>434</v>
      </c>
      <c r="J125" s="522" t="s">
        <v>435</v>
      </c>
      <c r="K125" s="522" t="s">
        <v>27</v>
      </c>
      <c r="L125" s="524" t="s">
        <v>436</v>
      </c>
      <c r="M125" s="523" t="s">
        <v>41</v>
      </c>
      <c r="N125" s="523" t="s">
        <v>994</v>
      </c>
      <c r="O125" s="523" t="s">
        <v>201</v>
      </c>
      <c r="P125" s="522" t="s">
        <v>2</v>
      </c>
      <c r="Q125" s="522" t="s">
        <v>2</v>
      </c>
      <c r="R125" s="523" t="s">
        <v>2</v>
      </c>
      <c r="S125" s="523" t="s">
        <v>1066</v>
      </c>
      <c r="T125" s="525" t="s">
        <v>1067</v>
      </c>
    </row>
    <row r="126" spans="2:20" ht="22.5" customHeight="1" x14ac:dyDescent="0.25">
      <c r="B126" s="518">
        <v>122</v>
      </c>
      <c r="C126" s="518" t="s">
        <v>437</v>
      </c>
      <c r="D126" s="518" t="s">
        <v>21</v>
      </c>
      <c r="E126" s="518" t="s">
        <v>22</v>
      </c>
      <c r="F126" s="518" t="s">
        <v>23</v>
      </c>
      <c r="G126" s="519" t="s">
        <v>24</v>
      </c>
      <c r="H126" s="518" t="s">
        <v>429</v>
      </c>
      <c r="I126" s="518" t="s">
        <v>438</v>
      </c>
      <c r="J126" s="518" t="s">
        <v>439</v>
      </c>
      <c r="K126" s="518" t="s">
        <v>27</v>
      </c>
      <c r="L126" s="520" t="s">
        <v>440</v>
      </c>
      <c r="M126" s="519" t="s">
        <v>41</v>
      </c>
      <c r="N126" s="519" t="s">
        <v>994</v>
      </c>
      <c r="O126" s="519" t="s">
        <v>995</v>
      </c>
      <c r="P126" s="518" t="s">
        <v>1068</v>
      </c>
      <c r="Q126" s="518" t="s">
        <v>2</v>
      </c>
      <c r="R126" s="519" t="s">
        <v>2</v>
      </c>
      <c r="S126" s="519" t="s">
        <v>1066</v>
      </c>
      <c r="T126" s="521" t="s">
        <v>1067</v>
      </c>
    </row>
    <row r="127" spans="2:20" ht="22.5" customHeight="1" x14ac:dyDescent="0.25">
      <c r="B127" s="522">
        <v>123</v>
      </c>
      <c r="C127" s="522" t="s">
        <v>441</v>
      </c>
      <c r="D127" s="522" t="s">
        <v>21</v>
      </c>
      <c r="E127" s="522" t="s">
        <v>22</v>
      </c>
      <c r="F127" s="522" t="s">
        <v>23</v>
      </c>
      <c r="G127" s="523" t="s">
        <v>24</v>
      </c>
      <c r="H127" s="522" t="s">
        <v>429</v>
      </c>
      <c r="I127" s="522" t="s">
        <v>442</v>
      </c>
      <c r="J127" s="522" t="s">
        <v>443</v>
      </c>
      <c r="K127" s="522" t="s">
        <v>328</v>
      </c>
      <c r="L127" s="524" t="s">
        <v>444</v>
      </c>
      <c r="M127" s="523" t="s">
        <v>41</v>
      </c>
      <c r="N127" s="523" t="s">
        <v>996</v>
      </c>
      <c r="O127" s="523" t="s">
        <v>445</v>
      </c>
      <c r="P127" s="522" t="s">
        <v>2</v>
      </c>
      <c r="Q127" s="522" t="s">
        <v>2</v>
      </c>
      <c r="R127" s="523" t="s">
        <v>2</v>
      </c>
      <c r="S127" s="523" t="s">
        <v>1066</v>
      </c>
      <c r="T127" s="525" t="s">
        <v>1067</v>
      </c>
    </row>
    <row r="128" spans="2:20" ht="22.5" customHeight="1" x14ac:dyDescent="0.25">
      <c r="B128" s="518">
        <v>124</v>
      </c>
      <c r="C128" s="518" t="s">
        <v>446</v>
      </c>
      <c r="D128" s="518" t="s">
        <v>21</v>
      </c>
      <c r="E128" s="518" t="s">
        <v>22</v>
      </c>
      <c r="F128" s="518" t="s">
        <v>23</v>
      </c>
      <c r="G128" s="519" t="s">
        <v>24</v>
      </c>
      <c r="H128" s="518" t="s">
        <v>429</v>
      </c>
      <c r="I128" s="518" t="s">
        <v>146</v>
      </c>
      <c r="J128" s="518" t="s">
        <v>447</v>
      </c>
      <c r="K128" s="518" t="s">
        <v>27</v>
      </c>
      <c r="L128" s="520" t="s">
        <v>148</v>
      </c>
      <c r="M128" s="519" t="s">
        <v>41</v>
      </c>
      <c r="N128" s="519" t="s">
        <v>29</v>
      </c>
      <c r="O128" s="519" t="s">
        <v>939</v>
      </c>
      <c r="P128" s="518" t="s">
        <v>2</v>
      </c>
      <c r="Q128" s="518" t="s">
        <v>2</v>
      </c>
      <c r="R128" s="519" t="s">
        <v>2</v>
      </c>
      <c r="S128" s="519" t="s">
        <v>1066</v>
      </c>
      <c r="T128" s="521" t="s">
        <v>1067</v>
      </c>
    </row>
    <row r="129" spans="2:20" ht="22.5" customHeight="1" x14ac:dyDescent="0.25">
      <c r="B129" s="522">
        <v>125</v>
      </c>
      <c r="C129" s="522" t="s">
        <v>448</v>
      </c>
      <c r="D129" s="522" t="s">
        <v>21</v>
      </c>
      <c r="E129" s="522" t="s">
        <v>22</v>
      </c>
      <c r="F129" s="522" t="s">
        <v>23</v>
      </c>
      <c r="G129" s="523" t="s">
        <v>24</v>
      </c>
      <c r="H129" s="522" t="s">
        <v>429</v>
      </c>
      <c r="I129" s="522" t="s">
        <v>364</v>
      </c>
      <c r="J129" s="522" t="s">
        <v>449</v>
      </c>
      <c r="K129" s="522" t="s">
        <v>34</v>
      </c>
      <c r="L129" s="524" t="s">
        <v>1074</v>
      </c>
      <c r="M129" s="523" t="s">
        <v>1091</v>
      </c>
      <c r="N129" s="523" t="s">
        <v>993</v>
      </c>
      <c r="O129" s="523" t="s">
        <v>1092</v>
      </c>
      <c r="P129" s="522" t="s">
        <v>2</v>
      </c>
      <c r="Q129" s="522" t="s">
        <v>1068</v>
      </c>
      <c r="R129" s="523" t="s">
        <v>1068</v>
      </c>
      <c r="S129" s="523" t="s">
        <v>1066</v>
      </c>
      <c r="T129" s="525" t="s">
        <v>1067</v>
      </c>
    </row>
    <row r="130" spans="2:20" ht="22.5" customHeight="1" x14ac:dyDescent="0.25">
      <c r="B130" s="518">
        <v>126</v>
      </c>
      <c r="C130" s="518" t="s">
        <v>451</v>
      </c>
      <c r="D130" s="518" t="s">
        <v>21</v>
      </c>
      <c r="E130" s="518" t="s">
        <v>22</v>
      </c>
      <c r="F130" s="518" t="s">
        <v>23</v>
      </c>
      <c r="G130" s="519" t="s">
        <v>24</v>
      </c>
      <c r="H130" s="518" t="s">
        <v>429</v>
      </c>
      <c r="I130" s="518" t="s">
        <v>452</v>
      </c>
      <c r="J130" s="518" t="s">
        <v>452</v>
      </c>
      <c r="K130" s="518" t="s">
        <v>27</v>
      </c>
      <c r="L130" s="520" t="s">
        <v>453</v>
      </c>
      <c r="M130" s="519" t="s">
        <v>29</v>
      </c>
      <c r="N130" s="519" t="s">
        <v>29</v>
      </c>
      <c r="O130" s="519" t="s">
        <v>15</v>
      </c>
      <c r="P130" s="518" t="s">
        <v>2</v>
      </c>
      <c r="Q130" s="518" t="s">
        <v>2</v>
      </c>
      <c r="R130" s="519" t="s">
        <v>2</v>
      </c>
      <c r="S130" s="519" t="s">
        <v>1066</v>
      </c>
      <c r="T130" s="521" t="s">
        <v>1067</v>
      </c>
    </row>
    <row r="131" spans="2:20" ht="22.5" customHeight="1" x14ac:dyDescent="0.25">
      <c r="B131" s="518">
        <v>127</v>
      </c>
      <c r="C131" s="518" t="s">
        <v>2171</v>
      </c>
      <c r="D131" s="518" t="s">
        <v>21</v>
      </c>
      <c r="E131" s="518" t="s">
        <v>22</v>
      </c>
      <c r="F131" s="518" t="s">
        <v>258</v>
      </c>
      <c r="G131" s="519" t="s">
        <v>24</v>
      </c>
      <c r="H131" s="518" t="s">
        <v>2174</v>
      </c>
      <c r="I131" s="518" t="s">
        <v>2175</v>
      </c>
      <c r="J131" s="518" t="s">
        <v>2181</v>
      </c>
      <c r="K131" s="518" t="s">
        <v>27</v>
      </c>
      <c r="L131" s="520" t="s">
        <v>2176</v>
      </c>
      <c r="M131" s="519" t="s">
        <v>29</v>
      </c>
      <c r="N131" s="519" t="s">
        <v>29</v>
      </c>
      <c r="O131" s="519" t="s">
        <v>29</v>
      </c>
      <c r="P131" s="518" t="s">
        <v>2</v>
      </c>
      <c r="Q131" s="518" t="s">
        <v>1068</v>
      </c>
      <c r="R131" s="519" t="s">
        <v>1068</v>
      </c>
      <c r="S131" s="519" t="s">
        <v>1066</v>
      </c>
      <c r="T131" s="521" t="s">
        <v>1067</v>
      </c>
    </row>
    <row r="132" spans="2:20" ht="22.5" customHeight="1" x14ac:dyDescent="0.25">
      <c r="B132" s="522">
        <v>128</v>
      </c>
      <c r="C132" s="523" t="s">
        <v>454</v>
      </c>
      <c r="D132" s="522" t="s">
        <v>21</v>
      </c>
      <c r="E132" s="522" t="s">
        <v>22</v>
      </c>
      <c r="F132" s="522" t="s">
        <v>23</v>
      </c>
      <c r="G132" s="523" t="s">
        <v>61</v>
      </c>
      <c r="H132" s="523" t="s">
        <v>62</v>
      </c>
      <c r="I132" s="523" t="s">
        <v>1084</v>
      </c>
      <c r="J132" s="523" t="s">
        <v>1086</v>
      </c>
      <c r="K132" s="523" t="s">
        <v>27</v>
      </c>
      <c r="L132" s="526" t="s">
        <v>1082</v>
      </c>
      <c r="M132" s="523" t="s">
        <v>1049</v>
      </c>
      <c r="N132" s="523" t="s">
        <v>968</v>
      </c>
      <c r="O132" s="523" t="s">
        <v>455</v>
      </c>
      <c r="P132" s="522" t="s">
        <v>2</v>
      </c>
      <c r="Q132" s="523" t="s">
        <v>2</v>
      </c>
      <c r="R132" s="523" t="s">
        <v>2</v>
      </c>
      <c r="S132" s="523" t="s">
        <v>1066</v>
      </c>
      <c r="T132" s="525" t="s">
        <v>1067</v>
      </c>
    </row>
    <row r="133" spans="2:20" ht="22.5" customHeight="1" x14ac:dyDescent="0.25">
      <c r="B133" s="518">
        <v>129</v>
      </c>
      <c r="C133" s="518" t="s">
        <v>456</v>
      </c>
      <c r="D133" s="518" t="s">
        <v>21</v>
      </c>
      <c r="E133" s="518" t="s">
        <v>22</v>
      </c>
      <c r="F133" s="518" t="s">
        <v>23</v>
      </c>
      <c r="G133" s="519" t="s">
        <v>24</v>
      </c>
      <c r="H133" s="518" t="s">
        <v>457</v>
      </c>
      <c r="I133" s="518" t="s">
        <v>458</v>
      </c>
      <c r="J133" s="518" t="s">
        <v>459</v>
      </c>
      <c r="K133" s="518" t="s">
        <v>48</v>
      </c>
      <c r="L133" s="520" t="s">
        <v>460</v>
      </c>
      <c r="M133" s="519" t="s">
        <v>461</v>
      </c>
      <c r="N133" s="519" t="s">
        <v>2094</v>
      </c>
      <c r="O133" s="519" t="s">
        <v>59</v>
      </c>
      <c r="P133" s="518" t="s">
        <v>2</v>
      </c>
      <c r="Q133" s="518" t="s">
        <v>1068</v>
      </c>
      <c r="R133" s="519" t="s">
        <v>1068</v>
      </c>
      <c r="S133" s="519" t="s">
        <v>1066</v>
      </c>
      <c r="T133" s="521" t="s">
        <v>1067</v>
      </c>
    </row>
    <row r="134" spans="2:20" ht="22.5" customHeight="1" x14ac:dyDescent="0.25">
      <c r="B134" s="522">
        <v>130</v>
      </c>
      <c r="C134" s="522" t="s">
        <v>462</v>
      </c>
      <c r="D134" s="522" t="s">
        <v>21</v>
      </c>
      <c r="E134" s="522" t="s">
        <v>22</v>
      </c>
      <c r="F134" s="522" t="s">
        <v>23</v>
      </c>
      <c r="G134" s="523" t="s">
        <v>24</v>
      </c>
      <c r="H134" s="522" t="s">
        <v>457</v>
      </c>
      <c r="I134" s="522" t="s">
        <v>463</v>
      </c>
      <c r="J134" s="522" t="s">
        <v>464</v>
      </c>
      <c r="K134" s="522" t="s">
        <v>48</v>
      </c>
      <c r="L134" s="524" t="s">
        <v>465</v>
      </c>
      <c r="M134" s="523" t="s">
        <v>461</v>
      </c>
      <c r="N134" s="523" t="s">
        <v>29</v>
      </c>
      <c r="O134" s="523" t="s">
        <v>997</v>
      </c>
      <c r="P134" s="522" t="s">
        <v>2</v>
      </c>
      <c r="Q134" s="522" t="s">
        <v>1068</v>
      </c>
      <c r="R134" s="523" t="s">
        <v>1068</v>
      </c>
      <c r="S134" s="523" t="s">
        <v>1066</v>
      </c>
      <c r="T134" s="525" t="s">
        <v>1067</v>
      </c>
    </row>
    <row r="135" spans="2:20" ht="22.5" customHeight="1" x14ac:dyDescent="0.25">
      <c r="B135" s="518">
        <v>131</v>
      </c>
      <c r="C135" s="518" t="s">
        <v>466</v>
      </c>
      <c r="D135" s="518" t="s">
        <v>241</v>
      </c>
      <c r="E135" s="518" t="s">
        <v>242</v>
      </c>
      <c r="F135" s="518" t="s">
        <v>23</v>
      </c>
      <c r="G135" s="519" t="s">
        <v>24</v>
      </c>
      <c r="H135" s="518" t="s">
        <v>457</v>
      </c>
      <c r="I135" s="518" t="s">
        <v>467</v>
      </c>
      <c r="J135" s="518" t="s">
        <v>468</v>
      </c>
      <c r="K135" s="518" t="s">
        <v>261</v>
      </c>
      <c r="L135" s="520" t="s">
        <v>469</v>
      </c>
      <c r="M135" s="519" t="s">
        <v>461</v>
      </c>
      <c r="N135" s="519" t="s">
        <v>29</v>
      </c>
      <c r="O135" s="519" t="s">
        <v>29</v>
      </c>
      <c r="P135" s="518" t="s">
        <v>2</v>
      </c>
      <c r="Q135" s="518" t="s">
        <v>2</v>
      </c>
      <c r="R135" s="519" t="s">
        <v>2</v>
      </c>
      <c r="S135" s="519" t="s">
        <v>1066</v>
      </c>
      <c r="T135" s="521" t="s">
        <v>1067</v>
      </c>
    </row>
    <row r="136" spans="2:20" ht="22.5" customHeight="1" x14ac:dyDescent="0.25">
      <c r="B136" s="522">
        <v>132</v>
      </c>
      <c r="C136" s="533" t="s">
        <v>470</v>
      </c>
      <c r="D136" s="522" t="s">
        <v>21</v>
      </c>
      <c r="E136" s="522" t="s">
        <v>22</v>
      </c>
      <c r="F136" s="522" t="s">
        <v>23</v>
      </c>
      <c r="G136" s="523" t="s">
        <v>24</v>
      </c>
      <c r="H136" s="522" t="s">
        <v>457</v>
      </c>
      <c r="I136" s="534" t="s">
        <v>471</v>
      </c>
      <c r="J136" s="534" t="s">
        <v>472</v>
      </c>
      <c r="K136" s="523" t="s">
        <v>34</v>
      </c>
      <c r="L136" s="526" t="s">
        <v>473</v>
      </c>
      <c r="M136" s="523" t="s">
        <v>29</v>
      </c>
      <c r="N136" s="523" t="s">
        <v>29</v>
      </c>
      <c r="O136" s="523" t="s">
        <v>474</v>
      </c>
      <c r="P136" s="522" t="s">
        <v>2</v>
      </c>
      <c r="Q136" s="523" t="s">
        <v>1068</v>
      </c>
      <c r="R136" s="523" t="s">
        <v>1068</v>
      </c>
      <c r="S136" s="523" t="s">
        <v>1066</v>
      </c>
      <c r="T136" s="525" t="s">
        <v>1067</v>
      </c>
    </row>
    <row r="137" spans="2:20" ht="22.5" customHeight="1" x14ac:dyDescent="0.25">
      <c r="B137" s="518">
        <v>133</v>
      </c>
      <c r="C137" s="519" t="s">
        <v>475</v>
      </c>
      <c r="D137" s="518" t="s">
        <v>21</v>
      </c>
      <c r="E137" s="518" t="s">
        <v>22</v>
      </c>
      <c r="F137" s="518" t="s">
        <v>23</v>
      </c>
      <c r="G137" s="519" t="s">
        <v>24</v>
      </c>
      <c r="H137" s="519" t="s">
        <v>476</v>
      </c>
      <c r="I137" s="519" t="s">
        <v>477</v>
      </c>
      <c r="J137" s="519" t="s">
        <v>477</v>
      </c>
      <c r="K137" s="519" t="s">
        <v>34</v>
      </c>
      <c r="L137" s="527" t="s">
        <v>1104</v>
      </c>
      <c r="M137" s="519" t="s">
        <v>478</v>
      </c>
      <c r="N137" s="519" t="s">
        <v>29</v>
      </c>
      <c r="O137" s="519" t="s">
        <v>29</v>
      </c>
      <c r="P137" s="518" t="s">
        <v>2</v>
      </c>
      <c r="Q137" s="518" t="s">
        <v>1068</v>
      </c>
      <c r="R137" s="519" t="s">
        <v>2</v>
      </c>
      <c r="S137" s="519" t="s">
        <v>1066</v>
      </c>
      <c r="T137" s="521" t="s">
        <v>1067</v>
      </c>
    </row>
    <row r="138" spans="2:20" ht="22.5" customHeight="1" x14ac:dyDescent="0.25">
      <c r="B138" s="522">
        <v>134</v>
      </c>
      <c r="C138" s="523" t="s">
        <v>479</v>
      </c>
      <c r="D138" s="522" t="s">
        <v>21</v>
      </c>
      <c r="E138" s="522" t="s">
        <v>22</v>
      </c>
      <c r="F138" s="522" t="s">
        <v>23</v>
      </c>
      <c r="G138" s="523" t="s">
        <v>273</v>
      </c>
      <c r="H138" s="523" t="s">
        <v>476</v>
      </c>
      <c r="I138" s="523" t="s">
        <v>477</v>
      </c>
      <c r="J138" s="523" t="s">
        <v>477</v>
      </c>
      <c r="K138" s="523" t="s">
        <v>34</v>
      </c>
      <c r="L138" s="526" t="s">
        <v>2095</v>
      </c>
      <c r="M138" s="523" t="s">
        <v>2096</v>
      </c>
      <c r="N138" s="523" t="s">
        <v>29</v>
      </c>
      <c r="O138" s="523" t="s">
        <v>29</v>
      </c>
      <c r="P138" s="522" t="s">
        <v>2</v>
      </c>
      <c r="Q138" s="523" t="s">
        <v>2</v>
      </c>
      <c r="R138" s="523" t="s">
        <v>1068</v>
      </c>
      <c r="S138" s="523" t="s">
        <v>1066</v>
      </c>
      <c r="T138" s="525" t="s">
        <v>1067</v>
      </c>
    </row>
    <row r="139" spans="2:20" ht="22.5" customHeight="1" x14ac:dyDescent="0.25">
      <c r="B139" s="518">
        <v>135</v>
      </c>
      <c r="C139" s="518" t="s">
        <v>480</v>
      </c>
      <c r="D139" s="518" t="s">
        <v>21</v>
      </c>
      <c r="E139" s="518" t="s">
        <v>22</v>
      </c>
      <c r="F139" s="518" t="s">
        <v>408</v>
      </c>
      <c r="G139" s="519" t="s">
        <v>24</v>
      </c>
      <c r="H139" s="518" t="s">
        <v>481</v>
      </c>
      <c r="I139" s="518" t="s">
        <v>482</v>
      </c>
      <c r="J139" s="518" t="s">
        <v>483</v>
      </c>
      <c r="K139" s="518" t="s">
        <v>27</v>
      </c>
      <c r="L139" s="520"/>
      <c r="M139" s="519" t="s">
        <v>29</v>
      </c>
      <c r="N139" s="519" t="s">
        <v>29</v>
      </c>
      <c r="O139" s="519" t="s">
        <v>29</v>
      </c>
      <c r="P139" s="518" t="s">
        <v>2</v>
      </c>
      <c r="Q139" s="518" t="s">
        <v>2</v>
      </c>
      <c r="R139" s="519" t="s">
        <v>2</v>
      </c>
      <c r="S139" s="519" t="s">
        <v>1066</v>
      </c>
      <c r="T139" s="521" t="s">
        <v>1067</v>
      </c>
    </row>
    <row r="140" spans="2:20" ht="22.5" customHeight="1" x14ac:dyDescent="0.25">
      <c r="B140" s="522">
        <v>136</v>
      </c>
      <c r="C140" s="522" t="s">
        <v>484</v>
      </c>
      <c r="D140" s="522" t="s">
        <v>21</v>
      </c>
      <c r="E140" s="522" t="s">
        <v>22</v>
      </c>
      <c r="F140" s="522" t="s">
        <v>408</v>
      </c>
      <c r="G140" s="523" t="s">
        <v>24</v>
      </c>
      <c r="H140" s="522" t="s">
        <v>481</v>
      </c>
      <c r="I140" s="522" t="s">
        <v>485</v>
      </c>
      <c r="J140" s="522" t="s">
        <v>486</v>
      </c>
      <c r="K140" s="522" t="s">
        <v>27</v>
      </c>
      <c r="L140" s="524"/>
      <c r="M140" s="523" t="s">
        <v>29</v>
      </c>
      <c r="N140" s="523" t="s">
        <v>29</v>
      </c>
      <c r="O140" s="523" t="s">
        <v>29</v>
      </c>
      <c r="P140" s="522" t="s">
        <v>2</v>
      </c>
      <c r="Q140" s="522" t="s">
        <v>2</v>
      </c>
      <c r="R140" s="523" t="s">
        <v>2</v>
      </c>
      <c r="S140" s="523" t="s">
        <v>1066</v>
      </c>
      <c r="T140" s="525" t="s">
        <v>1067</v>
      </c>
    </row>
    <row r="141" spans="2:20" ht="22.5" customHeight="1" x14ac:dyDescent="0.25">
      <c r="B141" s="518">
        <v>137</v>
      </c>
      <c r="C141" s="518" t="s">
        <v>487</v>
      </c>
      <c r="D141" s="518" t="s">
        <v>21</v>
      </c>
      <c r="E141" s="518" t="s">
        <v>22</v>
      </c>
      <c r="F141" s="518" t="s">
        <v>408</v>
      </c>
      <c r="G141" s="519" t="s">
        <v>24</v>
      </c>
      <c r="H141" s="518" t="s">
        <v>481</v>
      </c>
      <c r="I141" s="518" t="s">
        <v>488</v>
      </c>
      <c r="J141" s="518" t="s">
        <v>489</v>
      </c>
      <c r="K141" s="518" t="s">
        <v>27</v>
      </c>
      <c r="L141" s="520"/>
      <c r="M141" s="519" t="s">
        <v>29</v>
      </c>
      <c r="N141" s="519" t="s">
        <v>29</v>
      </c>
      <c r="O141" s="519" t="s">
        <v>29</v>
      </c>
      <c r="P141" s="518" t="s">
        <v>2</v>
      </c>
      <c r="Q141" s="518" t="s">
        <v>2</v>
      </c>
      <c r="R141" s="519" t="s">
        <v>2</v>
      </c>
      <c r="S141" s="519" t="s">
        <v>1066</v>
      </c>
      <c r="T141" s="521" t="s">
        <v>1067</v>
      </c>
    </row>
    <row r="142" spans="2:20" ht="22.5" customHeight="1" x14ac:dyDescent="0.25">
      <c r="B142" s="522">
        <v>138</v>
      </c>
      <c r="C142" s="522" t="s">
        <v>490</v>
      </c>
      <c r="D142" s="522" t="s">
        <v>21</v>
      </c>
      <c r="E142" s="522" t="s">
        <v>22</v>
      </c>
      <c r="F142" s="522" t="s">
        <v>408</v>
      </c>
      <c r="G142" s="523" t="s">
        <v>24</v>
      </c>
      <c r="H142" s="522" t="s">
        <v>481</v>
      </c>
      <c r="I142" s="522" t="s">
        <v>491</v>
      </c>
      <c r="J142" s="522" t="s">
        <v>492</v>
      </c>
      <c r="K142" s="522" t="s">
        <v>34</v>
      </c>
      <c r="L142" s="524" t="s">
        <v>493</v>
      </c>
      <c r="M142" s="523" t="s">
        <v>29</v>
      </c>
      <c r="N142" s="523" t="s">
        <v>29</v>
      </c>
      <c r="O142" s="523" t="s">
        <v>29</v>
      </c>
      <c r="P142" s="522" t="s">
        <v>2</v>
      </c>
      <c r="Q142" s="522" t="s">
        <v>2</v>
      </c>
      <c r="R142" s="523" t="s">
        <v>2</v>
      </c>
      <c r="S142" s="523" t="s">
        <v>1066</v>
      </c>
      <c r="T142" s="525" t="s">
        <v>1067</v>
      </c>
    </row>
    <row r="143" spans="2:20" ht="22.5" customHeight="1" x14ac:dyDescent="0.25">
      <c r="B143" s="518">
        <v>139</v>
      </c>
      <c r="C143" s="518" t="s">
        <v>494</v>
      </c>
      <c r="D143" s="518" t="s">
        <v>21</v>
      </c>
      <c r="E143" s="518" t="s">
        <v>22</v>
      </c>
      <c r="F143" s="518" t="s">
        <v>408</v>
      </c>
      <c r="G143" s="519" t="s">
        <v>24</v>
      </c>
      <c r="H143" s="518" t="s">
        <v>481</v>
      </c>
      <c r="I143" s="518" t="s">
        <v>495</v>
      </c>
      <c r="J143" s="518" t="s">
        <v>496</v>
      </c>
      <c r="K143" s="518" t="s">
        <v>34</v>
      </c>
      <c r="L143" s="520" t="s">
        <v>493</v>
      </c>
      <c r="M143" s="519" t="s">
        <v>29</v>
      </c>
      <c r="N143" s="519" t="s">
        <v>29</v>
      </c>
      <c r="O143" s="519" t="s">
        <v>29</v>
      </c>
      <c r="P143" s="518" t="s">
        <v>2</v>
      </c>
      <c r="Q143" s="518" t="s">
        <v>2</v>
      </c>
      <c r="R143" s="519" t="s">
        <v>2</v>
      </c>
      <c r="S143" s="519" t="s">
        <v>1066</v>
      </c>
      <c r="T143" s="521" t="s">
        <v>1067</v>
      </c>
    </row>
    <row r="144" spans="2:20" ht="22.5" customHeight="1" x14ac:dyDescent="0.25">
      <c r="B144" s="522">
        <v>140</v>
      </c>
      <c r="C144" s="522" t="s">
        <v>497</v>
      </c>
      <c r="D144" s="522" t="s">
        <v>21</v>
      </c>
      <c r="E144" s="522" t="s">
        <v>22</v>
      </c>
      <c r="F144" s="522" t="s">
        <v>23</v>
      </c>
      <c r="G144" s="523" t="s">
        <v>24</v>
      </c>
      <c r="H144" s="522" t="s">
        <v>497</v>
      </c>
      <c r="I144" s="522" t="s">
        <v>498</v>
      </c>
      <c r="J144" s="522" t="s">
        <v>499</v>
      </c>
      <c r="K144" s="522" t="s">
        <v>34</v>
      </c>
      <c r="L144" s="524" t="s">
        <v>500</v>
      </c>
      <c r="M144" s="523" t="s">
        <v>29</v>
      </c>
      <c r="N144" s="523" t="s">
        <v>29</v>
      </c>
      <c r="O144" s="523" t="s">
        <v>68</v>
      </c>
      <c r="P144" s="522" t="s">
        <v>2</v>
      </c>
      <c r="Q144" s="522" t="s">
        <v>2</v>
      </c>
      <c r="R144" s="523" t="s">
        <v>2</v>
      </c>
      <c r="S144" s="523" t="s">
        <v>1066</v>
      </c>
      <c r="T144" s="525" t="s">
        <v>1067</v>
      </c>
    </row>
    <row r="145" spans="2:20" ht="22.5" customHeight="1" x14ac:dyDescent="0.25">
      <c r="B145" s="518">
        <v>141</v>
      </c>
      <c r="C145" s="519" t="s">
        <v>501</v>
      </c>
      <c r="D145" s="518" t="s">
        <v>21</v>
      </c>
      <c r="E145" s="518" t="s">
        <v>22</v>
      </c>
      <c r="F145" s="518" t="s">
        <v>23</v>
      </c>
      <c r="G145" s="519" t="s">
        <v>24</v>
      </c>
      <c r="H145" s="519" t="s">
        <v>131</v>
      </c>
      <c r="I145" s="519" t="s">
        <v>502</v>
      </c>
      <c r="J145" s="519" t="s">
        <v>503</v>
      </c>
      <c r="K145" s="519" t="s">
        <v>110</v>
      </c>
      <c r="L145" s="527" t="s">
        <v>504</v>
      </c>
      <c r="M145" s="519" t="s">
        <v>29</v>
      </c>
      <c r="N145" s="519" t="s">
        <v>2097</v>
      </c>
      <c r="O145" s="519" t="s">
        <v>68</v>
      </c>
      <c r="P145" s="518" t="s">
        <v>2</v>
      </c>
      <c r="Q145" s="519" t="s">
        <v>1068</v>
      </c>
      <c r="R145" s="519" t="s">
        <v>2</v>
      </c>
      <c r="S145" s="519" t="s">
        <v>1069</v>
      </c>
      <c r="T145" s="521" t="s">
        <v>1069</v>
      </c>
    </row>
    <row r="146" spans="2:20" ht="22.5" customHeight="1" x14ac:dyDescent="0.25">
      <c r="B146" s="522">
        <v>142</v>
      </c>
      <c r="C146" s="523" t="s">
        <v>505</v>
      </c>
      <c r="D146" s="522" t="s">
        <v>21</v>
      </c>
      <c r="E146" s="522" t="s">
        <v>22</v>
      </c>
      <c r="F146" s="522" t="s">
        <v>23</v>
      </c>
      <c r="G146" s="523" t="s">
        <v>24</v>
      </c>
      <c r="H146" s="523" t="s">
        <v>136</v>
      </c>
      <c r="I146" s="523" t="s">
        <v>506</v>
      </c>
      <c r="J146" s="523" t="s">
        <v>507</v>
      </c>
      <c r="K146" s="523" t="s">
        <v>110</v>
      </c>
      <c r="L146" s="526" t="s">
        <v>504</v>
      </c>
      <c r="M146" s="523" t="s">
        <v>29</v>
      </c>
      <c r="N146" s="523" t="s">
        <v>2097</v>
      </c>
      <c r="O146" s="523" t="s">
        <v>68</v>
      </c>
      <c r="P146" s="522" t="s">
        <v>2</v>
      </c>
      <c r="Q146" s="523" t="s">
        <v>1068</v>
      </c>
      <c r="R146" s="523" t="s">
        <v>2</v>
      </c>
      <c r="S146" s="523" t="s">
        <v>1069</v>
      </c>
      <c r="T146" s="525" t="s">
        <v>1069</v>
      </c>
    </row>
    <row r="147" spans="2:20" ht="22.5" customHeight="1" x14ac:dyDescent="0.25">
      <c r="B147" s="518">
        <v>143</v>
      </c>
      <c r="C147" s="519" t="s">
        <v>1077</v>
      </c>
      <c r="D147" s="518" t="s">
        <v>21</v>
      </c>
      <c r="E147" s="518" t="s">
        <v>22</v>
      </c>
      <c r="F147" s="518" t="s">
        <v>258</v>
      </c>
      <c r="G147" s="519" t="s">
        <v>24</v>
      </c>
      <c r="H147" s="518" t="s">
        <v>162</v>
      </c>
      <c r="I147" s="519" t="s">
        <v>1079</v>
      </c>
      <c r="J147" s="519" t="s">
        <v>1080</v>
      </c>
      <c r="K147" s="519" t="s">
        <v>110</v>
      </c>
      <c r="L147" s="535" t="s">
        <v>1078</v>
      </c>
      <c r="M147" s="519" t="s">
        <v>29</v>
      </c>
      <c r="N147" s="519" t="s">
        <v>2097</v>
      </c>
      <c r="O147" s="519" t="s">
        <v>29</v>
      </c>
      <c r="P147" s="518" t="s">
        <v>2</v>
      </c>
      <c r="Q147" s="519" t="s">
        <v>1068</v>
      </c>
      <c r="R147" s="519" t="s">
        <v>2</v>
      </c>
      <c r="S147" s="519" t="s">
        <v>189</v>
      </c>
      <c r="T147" s="521" t="s">
        <v>1067</v>
      </c>
    </row>
    <row r="148" spans="2:20" ht="22.5" customHeight="1" x14ac:dyDescent="0.25">
      <c r="B148" s="522">
        <v>144</v>
      </c>
      <c r="C148" s="523" t="s">
        <v>508</v>
      </c>
      <c r="D148" s="522" t="s">
        <v>21</v>
      </c>
      <c r="E148" s="522" t="s">
        <v>22</v>
      </c>
      <c r="F148" s="522" t="s">
        <v>23</v>
      </c>
      <c r="G148" s="523" t="s">
        <v>24</v>
      </c>
      <c r="H148" s="523" t="s">
        <v>191</v>
      </c>
      <c r="I148" s="523" t="s">
        <v>509</v>
      </c>
      <c r="J148" s="523" t="s">
        <v>510</v>
      </c>
      <c r="K148" s="523" t="s">
        <v>110</v>
      </c>
      <c r="L148" s="526" t="s">
        <v>504</v>
      </c>
      <c r="M148" s="523" t="s">
        <v>29</v>
      </c>
      <c r="N148" s="523" t="s">
        <v>2097</v>
      </c>
      <c r="O148" s="523" t="s">
        <v>68</v>
      </c>
      <c r="P148" s="522" t="s">
        <v>2</v>
      </c>
      <c r="Q148" s="523" t="s">
        <v>1068</v>
      </c>
      <c r="R148" s="523" t="s">
        <v>2</v>
      </c>
      <c r="S148" s="523" t="s">
        <v>1069</v>
      </c>
      <c r="T148" s="525" t="s">
        <v>1069</v>
      </c>
    </row>
    <row r="149" spans="2:20" ht="22.5" customHeight="1" x14ac:dyDescent="0.25">
      <c r="B149" s="518">
        <v>145</v>
      </c>
      <c r="C149" s="518" t="s">
        <v>511</v>
      </c>
      <c r="D149" s="518" t="s">
        <v>21</v>
      </c>
      <c r="E149" s="518" t="s">
        <v>22</v>
      </c>
      <c r="F149" s="518" t="s">
        <v>23</v>
      </c>
      <c r="G149" s="519" t="s">
        <v>273</v>
      </c>
      <c r="H149" s="518" t="s">
        <v>295</v>
      </c>
      <c r="I149" s="518" t="s">
        <v>512</v>
      </c>
      <c r="J149" s="518" t="s">
        <v>513</v>
      </c>
      <c r="K149" s="518" t="s">
        <v>34</v>
      </c>
      <c r="L149" s="520" t="s">
        <v>514</v>
      </c>
      <c r="M149" s="519" t="s">
        <v>29</v>
      </c>
      <c r="N149" s="519" t="s">
        <v>998</v>
      </c>
      <c r="O149" s="519" t="s">
        <v>999</v>
      </c>
      <c r="P149" s="518" t="s">
        <v>2</v>
      </c>
      <c r="Q149" s="518" t="s">
        <v>2</v>
      </c>
      <c r="R149" s="519" t="s">
        <v>2</v>
      </c>
      <c r="S149" s="519" t="s">
        <v>1066</v>
      </c>
      <c r="T149" s="521" t="s">
        <v>1067</v>
      </c>
    </row>
    <row r="150" spans="2:20" ht="22.5" customHeight="1" x14ac:dyDescent="0.25">
      <c r="B150" s="522">
        <v>146</v>
      </c>
      <c r="C150" s="523" t="s">
        <v>515</v>
      </c>
      <c r="D150" s="522" t="s">
        <v>21</v>
      </c>
      <c r="E150" s="522" t="s">
        <v>22</v>
      </c>
      <c r="F150" s="522" t="s">
        <v>23</v>
      </c>
      <c r="G150" s="523" t="s">
        <v>273</v>
      </c>
      <c r="H150" s="522" t="s">
        <v>295</v>
      </c>
      <c r="I150" s="523" t="s">
        <v>516</v>
      </c>
      <c r="J150" s="523" t="s">
        <v>517</v>
      </c>
      <c r="K150" s="523" t="s">
        <v>110</v>
      </c>
      <c r="L150" s="526" t="s">
        <v>518</v>
      </c>
      <c r="M150" s="523" t="s">
        <v>29</v>
      </c>
      <c r="N150" s="523" t="s">
        <v>29</v>
      </c>
      <c r="O150" s="523" t="s">
        <v>519</v>
      </c>
      <c r="P150" s="522" t="s">
        <v>2</v>
      </c>
      <c r="Q150" s="523" t="s">
        <v>2</v>
      </c>
      <c r="R150" s="523" t="s">
        <v>2</v>
      </c>
      <c r="S150" s="523" t="s">
        <v>1066</v>
      </c>
      <c r="T150" s="525" t="s">
        <v>1067</v>
      </c>
    </row>
    <row r="151" spans="2:20" ht="22.5" customHeight="1" x14ac:dyDescent="0.25">
      <c r="B151" s="518">
        <v>147</v>
      </c>
      <c r="C151" s="518" t="s">
        <v>520</v>
      </c>
      <c r="D151" s="518" t="s">
        <v>21</v>
      </c>
      <c r="E151" s="518" t="s">
        <v>22</v>
      </c>
      <c r="F151" s="518" t="s">
        <v>23</v>
      </c>
      <c r="G151" s="519" t="s">
        <v>273</v>
      </c>
      <c r="H151" s="518" t="s">
        <v>295</v>
      </c>
      <c r="I151" s="518" t="s">
        <v>521</v>
      </c>
      <c r="J151" s="518" t="s">
        <v>522</v>
      </c>
      <c r="K151" s="518" t="s">
        <v>34</v>
      </c>
      <c r="L151" s="520" t="s">
        <v>523</v>
      </c>
      <c r="M151" s="519" t="s">
        <v>29</v>
      </c>
      <c r="N151" s="519" t="s">
        <v>1000</v>
      </c>
      <c r="O151" s="519" t="s">
        <v>524</v>
      </c>
      <c r="P151" s="518" t="s">
        <v>2</v>
      </c>
      <c r="Q151" s="518" t="s">
        <v>2</v>
      </c>
      <c r="R151" s="519" t="s">
        <v>2</v>
      </c>
      <c r="S151" s="519" t="s">
        <v>1066</v>
      </c>
      <c r="T151" s="521" t="s">
        <v>1067</v>
      </c>
    </row>
    <row r="152" spans="2:20" ht="22.5" customHeight="1" x14ac:dyDescent="0.25">
      <c r="B152" s="514">
        <v>148</v>
      </c>
      <c r="C152" s="514" t="s">
        <v>2098</v>
      </c>
      <c r="D152" s="514" t="s">
        <v>21</v>
      </c>
      <c r="E152" s="514" t="s">
        <v>22</v>
      </c>
      <c r="F152" s="514" t="s">
        <v>23</v>
      </c>
      <c r="G152" s="515" t="s">
        <v>24</v>
      </c>
      <c r="H152" s="514" t="s">
        <v>751</v>
      </c>
      <c r="I152" s="514" t="s">
        <v>2099</v>
      </c>
      <c r="J152" s="514" t="s">
        <v>2100</v>
      </c>
      <c r="K152" s="514" t="s">
        <v>34</v>
      </c>
      <c r="L152" s="516" t="s">
        <v>2101</v>
      </c>
      <c r="M152" s="515" t="s">
        <v>29</v>
      </c>
      <c r="N152" s="515" t="s">
        <v>29</v>
      </c>
      <c r="O152" s="515" t="s">
        <v>2102</v>
      </c>
      <c r="P152" s="514" t="s">
        <v>2</v>
      </c>
      <c r="Q152" s="514" t="s">
        <v>2</v>
      </c>
      <c r="R152" s="515" t="s">
        <v>2</v>
      </c>
      <c r="S152" s="515" t="s">
        <v>1066</v>
      </c>
      <c r="T152" s="517" t="s">
        <v>1067</v>
      </c>
    </row>
    <row r="153" spans="2:20" ht="22.5" customHeight="1" x14ac:dyDescent="0.25">
      <c r="B153" s="518">
        <v>149</v>
      </c>
      <c r="C153" s="519" t="s">
        <v>525</v>
      </c>
      <c r="D153" s="518" t="s">
        <v>21</v>
      </c>
      <c r="E153" s="518" t="s">
        <v>22</v>
      </c>
      <c r="F153" s="518" t="s">
        <v>23</v>
      </c>
      <c r="G153" s="519" t="s">
        <v>24</v>
      </c>
      <c r="H153" s="519" t="s">
        <v>181</v>
      </c>
      <c r="I153" s="519" t="s">
        <v>526</v>
      </c>
      <c r="J153" s="519" t="s">
        <v>527</v>
      </c>
      <c r="K153" s="519" t="s">
        <v>261</v>
      </c>
      <c r="L153" s="527" t="s">
        <v>528</v>
      </c>
      <c r="M153" s="519" t="s">
        <v>29</v>
      </c>
      <c r="N153" s="519" t="s">
        <v>29</v>
      </c>
      <c r="O153" s="519" t="s">
        <v>29</v>
      </c>
      <c r="P153" s="518" t="s">
        <v>2</v>
      </c>
      <c r="Q153" s="519" t="s">
        <v>2</v>
      </c>
      <c r="R153" s="519" t="s">
        <v>2</v>
      </c>
      <c r="S153" s="519" t="s">
        <v>1066</v>
      </c>
      <c r="T153" s="521" t="s">
        <v>1067</v>
      </c>
    </row>
    <row r="154" spans="2:20" ht="22.5" customHeight="1" x14ac:dyDescent="0.25">
      <c r="B154" s="522">
        <v>150</v>
      </c>
      <c r="C154" s="522" t="s">
        <v>529</v>
      </c>
      <c r="D154" s="522" t="s">
        <v>21</v>
      </c>
      <c r="E154" s="522" t="s">
        <v>22</v>
      </c>
      <c r="F154" s="522" t="s">
        <v>23</v>
      </c>
      <c r="G154" s="523" t="s">
        <v>24</v>
      </c>
      <c r="H154" s="522" t="s">
        <v>157</v>
      </c>
      <c r="I154" s="522" t="s">
        <v>530</v>
      </c>
      <c r="J154" s="522" t="s">
        <v>531</v>
      </c>
      <c r="K154" s="522" t="s">
        <v>27</v>
      </c>
      <c r="L154" s="524"/>
      <c r="M154" s="523" t="s">
        <v>29</v>
      </c>
      <c r="N154" s="523" t="s">
        <v>29</v>
      </c>
      <c r="O154" s="523" t="s">
        <v>532</v>
      </c>
      <c r="P154" s="522" t="s">
        <v>2</v>
      </c>
      <c r="Q154" s="522" t="s">
        <v>2</v>
      </c>
      <c r="R154" s="523" t="s">
        <v>2</v>
      </c>
      <c r="S154" s="523" t="s">
        <v>1066</v>
      </c>
      <c r="T154" s="525" t="s">
        <v>1067</v>
      </c>
    </row>
    <row r="155" spans="2:20" ht="22.5" customHeight="1" x14ac:dyDescent="0.25">
      <c r="B155" s="518">
        <v>151</v>
      </c>
      <c r="C155" s="518" t="s">
        <v>533</v>
      </c>
      <c r="D155" s="518" t="s">
        <v>21</v>
      </c>
      <c r="E155" s="518" t="s">
        <v>22</v>
      </c>
      <c r="F155" s="518" t="s">
        <v>23</v>
      </c>
      <c r="G155" s="519" t="s">
        <v>24</v>
      </c>
      <c r="H155" s="518" t="s">
        <v>181</v>
      </c>
      <c r="I155" s="518" t="s">
        <v>534</v>
      </c>
      <c r="J155" s="518" t="s">
        <v>535</v>
      </c>
      <c r="K155" s="518" t="s">
        <v>34</v>
      </c>
      <c r="L155" s="527" t="s">
        <v>536</v>
      </c>
      <c r="M155" s="519" t="s">
        <v>537</v>
      </c>
      <c r="N155" s="519" t="s">
        <v>2103</v>
      </c>
      <c r="O155" s="519" t="s">
        <v>185</v>
      </c>
      <c r="P155" s="518" t="s">
        <v>2</v>
      </c>
      <c r="Q155" s="518" t="s">
        <v>1068</v>
      </c>
      <c r="R155" s="519" t="s">
        <v>1068</v>
      </c>
      <c r="S155" s="519" t="s">
        <v>1071</v>
      </c>
      <c r="T155" s="521" t="s">
        <v>1067</v>
      </c>
    </row>
    <row r="156" spans="2:20" ht="22.5" customHeight="1" x14ac:dyDescent="0.25">
      <c r="B156" s="522">
        <v>152</v>
      </c>
      <c r="C156" s="522" t="s">
        <v>538</v>
      </c>
      <c r="D156" s="522" t="s">
        <v>21</v>
      </c>
      <c r="E156" s="522" t="s">
        <v>22</v>
      </c>
      <c r="F156" s="522" t="s">
        <v>23</v>
      </c>
      <c r="G156" s="523" t="s">
        <v>24</v>
      </c>
      <c r="H156" s="522" t="s">
        <v>181</v>
      </c>
      <c r="I156" s="522" t="s">
        <v>539</v>
      </c>
      <c r="J156" s="522" t="s">
        <v>540</v>
      </c>
      <c r="K156" s="522" t="s">
        <v>34</v>
      </c>
      <c r="L156" s="526" t="s">
        <v>536</v>
      </c>
      <c r="M156" s="523" t="s">
        <v>537</v>
      </c>
      <c r="N156" s="523" t="s">
        <v>2103</v>
      </c>
      <c r="O156" s="523" t="s">
        <v>185</v>
      </c>
      <c r="P156" s="522" t="s">
        <v>2</v>
      </c>
      <c r="Q156" s="522" t="s">
        <v>1068</v>
      </c>
      <c r="R156" s="523" t="s">
        <v>1068</v>
      </c>
      <c r="S156" s="523" t="s">
        <v>1071</v>
      </c>
      <c r="T156" s="525" t="s">
        <v>1067</v>
      </c>
    </row>
    <row r="157" spans="2:20" ht="22.5" customHeight="1" x14ac:dyDescent="0.25">
      <c r="B157" s="518">
        <v>153</v>
      </c>
      <c r="C157" s="518" t="s">
        <v>541</v>
      </c>
      <c r="D157" s="518" t="s">
        <v>21</v>
      </c>
      <c r="E157" s="518" t="s">
        <v>22</v>
      </c>
      <c r="F157" s="518" t="s">
        <v>23</v>
      </c>
      <c r="G157" s="519" t="s">
        <v>24</v>
      </c>
      <c r="H157" s="518" t="s">
        <v>181</v>
      </c>
      <c r="I157" s="518" t="s">
        <v>542</v>
      </c>
      <c r="J157" s="518" t="s">
        <v>543</v>
      </c>
      <c r="K157" s="518" t="s">
        <v>34</v>
      </c>
      <c r="L157" s="527" t="s">
        <v>536</v>
      </c>
      <c r="M157" s="519" t="s">
        <v>537</v>
      </c>
      <c r="N157" s="519" t="s">
        <v>2103</v>
      </c>
      <c r="O157" s="519" t="s">
        <v>185</v>
      </c>
      <c r="P157" s="518" t="s">
        <v>2</v>
      </c>
      <c r="Q157" s="518" t="s">
        <v>1068</v>
      </c>
      <c r="R157" s="519" t="s">
        <v>1068</v>
      </c>
      <c r="S157" s="519" t="s">
        <v>1071</v>
      </c>
      <c r="T157" s="521" t="s">
        <v>1067</v>
      </c>
    </row>
    <row r="158" spans="2:20" ht="22.5" customHeight="1" x14ac:dyDescent="0.25">
      <c r="B158" s="522">
        <v>154</v>
      </c>
      <c r="C158" s="522" t="s">
        <v>544</v>
      </c>
      <c r="D158" s="522" t="s">
        <v>21</v>
      </c>
      <c r="E158" s="522" t="s">
        <v>22</v>
      </c>
      <c r="F158" s="522" t="s">
        <v>23</v>
      </c>
      <c r="G158" s="523" t="s">
        <v>24</v>
      </c>
      <c r="H158" s="522" t="s">
        <v>181</v>
      </c>
      <c r="I158" s="522" t="s">
        <v>545</v>
      </c>
      <c r="J158" s="522" t="s">
        <v>546</v>
      </c>
      <c r="K158" s="522" t="s">
        <v>34</v>
      </c>
      <c r="L158" s="526" t="s">
        <v>536</v>
      </c>
      <c r="M158" s="523" t="s">
        <v>537</v>
      </c>
      <c r="N158" s="523" t="s">
        <v>2103</v>
      </c>
      <c r="O158" s="523" t="s">
        <v>68</v>
      </c>
      <c r="P158" s="522" t="s">
        <v>2</v>
      </c>
      <c r="Q158" s="522" t="s">
        <v>1068</v>
      </c>
      <c r="R158" s="523" t="s">
        <v>1068</v>
      </c>
      <c r="S158" s="523" t="s">
        <v>1071</v>
      </c>
      <c r="T158" s="525" t="s">
        <v>1067</v>
      </c>
    </row>
    <row r="159" spans="2:20" ht="22.5" customHeight="1" x14ac:dyDescent="0.25">
      <c r="B159" s="518">
        <v>155</v>
      </c>
      <c r="C159" s="518" t="s">
        <v>547</v>
      </c>
      <c r="D159" s="518" t="s">
        <v>21</v>
      </c>
      <c r="E159" s="518" t="s">
        <v>22</v>
      </c>
      <c r="F159" s="518" t="s">
        <v>23</v>
      </c>
      <c r="G159" s="519" t="s">
        <v>24</v>
      </c>
      <c r="H159" s="518" t="s">
        <v>181</v>
      </c>
      <c r="I159" s="518" t="s">
        <v>375</v>
      </c>
      <c r="J159" s="518" t="s">
        <v>548</v>
      </c>
      <c r="K159" s="518" t="s">
        <v>27</v>
      </c>
      <c r="L159" s="520" t="s">
        <v>549</v>
      </c>
      <c r="M159" s="519" t="s">
        <v>29</v>
      </c>
      <c r="N159" s="519" t="s">
        <v>1056</v>
      </c>
      <c r="O159" s="519" t="s">
        <v>550</v>
      </c>
      <c r="P159" s="518" t="s">
        <v>2</v>
      </c>
      <c r="Q159" s="518" t="s">
        <v>2</v>
      </c>
      <c r="R159" s="519" t="s">
        <v>2</v>
      </c>
      <c r="S159" s="519" t="s">
        <v>1066</v>
      </c>
      <c r="T159" s="521" t="s">
        <v>1067</v>
      </c>
    </row>
    <row r="160" spans="2:20" ht="22.5" customHeight="1" x14ac:dyDescent="0.25">
      <c r="B160" s="522">
        <v>156</v>
      </c>
      <c r="C160" s="522" t="s">
        <v>551</v>
      </c>
      <c r="D160" s="522" t="s">
        <v>21</v>
      </c>
      <c r="E160" s="522" t="s">
        <v>22</v>
      </c>
      <c r="F160" s="522" t="s">
        <v>23</v>
      </c>
      <c r="G160" s="523" t="s">
        <v>24</v>
      </c>
      <c r="H160" s="522" t="s">
        <v>181</v>
      </c>
      <c r="I160" s="522" t="s">
        <v>552</v>
      </c>
      <c r="J160" s="522" t="s">
        <v>553</v>
      </c>
      <c r="K160" s="522" t="s">
        <v>48</v>
      </c>
      <c r="L160" s="526" t="s">
        <v>554</v>
      </c>
      <c r="M160" s="523" t="s">
        <v>537</v>
      </c>
      <c r="N160" s="523" t="s">
        <v>29</v>
      </c>
      <c r="O160" s="523" t="s">
        <v>555</v>
      </c>
      <c r="P160" s="522" t="s">
        <v>2</v>
      </c>
      <c r="Q160" s="522" t="s">
        <v>1068</v>
      </c>
      <c r="R160" s="523" t="s">
        <v>1068</v>
      </c>
      <c r="S160" s="523" t="s">
        <v>1066</v>
      </c>
      <c r="T160" s="525" t="s">
        <v>1067</v>
      </c>
    </row>
    <row r="161" spans="2:20" ht="22.5" customHeight="1" x14ac:dyDescent="0.25">
      <c r="B161" s="518">
        <v>157</v>
      </c>
      <c r="C161" s="519" t="s">
        <v>961</v>
      </c>
      <c r="D161" s="518" t="s">
        <v>21</v>
      </c>
      <c r="E161" s="518" t="s">
        <v>22</v>
      </c>
      <c r="F161" s="518" t="s">
        <v>23</v>
      </c>
      <c r="G161" s="519" t="s">
        <v>24</v>
      </c>
      <c r="H161" s="518" t="s">
        <v>181</v>
      </c>
      <c r="I161" s="519" t="s">
        <v>962</v>
      </c>
      <c r="J161" s="519" t="s">
        <v>962</v>
      </c>
      <c r="K161" s="519" t="s">
        <v>34</v>
      </c>
      <c r="L161" s="527" t="s">
        <v>963</v>
      </c>
      <c r="M161" s="519" t="s">
        <v>29</v>
      </c>
      <c r="N161" s="519" t="s">
        <v>29</v>
      </c>
      <c r="O161" s="519" t="s">
        <v>964</v>
      </c>
      <c r="P161" s="518" t="s">
        <v>2</v>
      </c>
      <c r="Q161" s="519" t="s">
        <v>1068</v>
      </c>
      <c r="R161" s="519" t="s">
        <v>2</v>
      </c>
      <c r="S161" s="519" t="s">
        <v>1066</v>
      </c>
      <c r="T161" s="521" t="s">
        <v>1067</v>
      </c>
    </row>
    <row r="162" spans="2:20" ht="22.5" customHeight="1" x14ac:dyDescent="0.25">
      <c r="B162" s="522">
        <v>158</v>
      </c>
      <c r="C162" s="522" t="s">
        <v>556</v>
      </c>
      <c r="D162" s="522" t="s">
        <v>21</v>
      </c>
      <c r="E162" s="522" t="s">
        <v>22</v>
      </c>
      <c r="F162" s="522" t="s">
        <v>23</v>
      </c>
      <c r="G162" s="523" t="s">
        <v>24</v>
      </c>
      <c r="H162" s="522" t="s">
        <v>557</v>
      </c>
      <c r="I162" s="522" t="s">
        <v>558</v>
      </c>
      <c r="J162" s="522" t="s">
        <v>558</v>
      </c>
      <c r="K162" s="522" t="s">
        <v>34</v>
      </c>
      <c r="L162" s="524" t="s">
        <v>559</v>
      </c>
      <c r="M162" s="523" t="s">
        <v>29</v>
      </c>
      <c r="N162" s="523" t="s">
        <v>29</v>
      </c>
      <c r="O162" s="523" t="s">
        <v>68</v>
      </c>
      <c r="P162" s="522" t="s">
        <v>2</v>
      </c>
      <c r="Q162" s="522" t="s">
        <v>1068</v>
      </c>
      <c r="R162" s="523" t="s">
        <v>1068</v>
      </c>
      <c r="S162" s="523" t="s">
        <v>1066</v>
      </c>
      <c r="T162" s="525" t="s">
        <v>1067</v>
      </c>
    </row>
    <row r="163" spans="2:20" ht="22.5" customHeight="1" x14ac:dyDescent="0.25">
      <c r="B163" s="518">
        <v>159</v>
      </c>
      <c r="C163" s="519" t="s">
        <v>560</v>
      </c>
      <c r="D163" s="518" t="s">
        <v>21</v>
      </c>
      <c r="E163" s="518" t="s">
        <v>22</v>
      </c>
      <c r="F163" s="518" t="s">
        <v>23</v>
      </c>
      <c r="G163" s="519" t="s">
        <v>24</v>
      </c>
      <c r="H163" s="519" t="s">
        <v>181</v>
      </c>
      <c r="I163" s="519" t="s">
        <v>561</v>
      </c>
      <c r="J163" s="519" t="s">
        <v>562</v>
      </c>
      <c r="K163" s="519" t="s">
        <v>261</v>
      </c>
      <c r="L163" s="527" t="s">
        <v>528</v>
      </c>
      <c r="M163" s="519" t="s">
        <v>29</v>
      </c>
      <c r="N163" s="519" t="s">
        <v>29</v>
      </c>
      <c r="O163" s="519" t="s">
        <v>29</v>
      </c>
      <c r="P163" s="518" t="s">
        <v>2</v>
      </c>
      <c r="Q163" s="519" t="s">
        <v>2</v>
      </c>
      <c r="R163" s="519" t="s">
        <v>2</v>
      </c>
      <c r="S163" s="519" t="s">
        <v>1066</v>
      </c>
      <c r="T163" s="521" t="s">
        <v>1067</v>
      </c>
    </row>
    <row r="164" spans="2:20" ht="22.5" customHeight="1" x14ac:dyDescent="0.25">
      <c r="B164" s="514">
        <v>160</v>
      </c>
      <c r="C164" s="514" t="s">
        <v>2104</v>
      </c>
      <c r="D164" s="514" t="s">
        <v>21</v>
      </c>
      <c r="E164" s="514" t="s">
        <v>22</v>
      </c>
      <c r="F164" s="514" t="s">
        <v>258</v>
      </c>
      <c r="G164" s="515" t="s">
        <v>24</v>
      </c>
      <c r="H164" s="514" t="s">
        <v>106</v>
      </c>
      <c r="I164" s="514" t="s">
        <v>2105</v>
      </c>
      <c r="J164" s="514" t="s">
        <v>2106</v>
      </c>
      <c r="K164" s="514" t="s">
        <v>34</v>
      </c>
      <c r="L164" s="516" t="s">
        <v>2107</v>
      </c>
      <c r="M164" s="515" t="s">
        <v>29</v>
      </c>
      <c r="N164" s="515" t="s">
        <v>2108</v>
      </c>
      <c r="O164" s="515" t="s">
        <v>2109</v>
      </c>
      <c r="P164" s="514" t="s">
        <v>2</v>
      </c>
      <c r="Q164" s="514" t="s">
        <v>1068</v>
      </c>
      <c r="R164" s="515" t="s">
        <v>1068</v>
      </c>
      <c r="S164" s="515" t="s">
        <v>1066</v>
      </c>
      <c r="T164" s="517" t="s">
        <v>1067</v>
      </c>
    </row>
    <row r="165" spans="2:20" ht="22.5" customHeight="1" x14ac:dyDescent="0.25">
      <c r="B165" s="518">
        <v>161</v>
      </c>
      <c r="C165" s="518" t="s">
        <v>563</v>
      </c>
      <c r="D165" s="518" t="s">
        <v>241</v>
      </c>
      <c r="E165" s="518" t="s">
        <v>242</v>
      </c>
      <c r="F165" s="518" t="s">
        <v>258</v>
      </c>
      <c r="G165" s="519" t="s">
        <v>24</v>
      </c>
      <c r="H165" s="518" t="s">
        <v>564</v>
      </c>
      <c r="I165" s="519" t="s">
        <v>565</v>
      </c>
      <c r="J165" s="519" t="s">
        <v>566</v>
      </c>
      <c r="K165" s="518" t="s">
        <v>110</v>
      </c>
      <c r="L165" s="527" t="s">
        <v>567</v>
      </c>
      <c r="M165" s="519" t="s">
        <v>29</v>
      </c>
      <c r="N165" s="519" t="s">
        <v>29</v>
      </c>
      <c r="O165" s="519" t="s">
        <v>29</v>
      </c>
      <c r="P165" s="518" t="s">
        <v>2</v>
      </c>
      <c r="Q165" s="519" t="s">
        <v>2</v>
      </c>
      <c r="R165" s="519" t="s">
        <v>1068</v>
      </c>
      <c r="S165" s="519" t="s">
        <v>189</v>
      </c>
      <c r="T165" s="521" t="s">
        <v>1067</v>
      </c>
    </row>
    <row r="166" spans="2:20" ht="22.5" customHeight="1" x14ac:dyDescent="0.25">
      <c r="B166" s="514">
        <v>162</v>
      </c>
      <c r="C166" s="514" t="s">
        <v>2110</v>
      </c>
      <c r="D166" s="514" t="s">
        <v>21</v>
      </c>
      <c r="E166" s="514" t="s">
        <v>22</v>
      </c>
      <c r="F166" s="514" t="s">
        <v>23</v>
      </c>
      <c r="G166" s="515" t="s">
        <v>24</v>
      </c>
      <c r="H166" s="514" t="s">
        <v>612</v>
      </c>
      <c r="I166" s="514" t="s">
        <v>2111</v>
      </c>
      <c r="J166" s="514" t="s">
        <v>2111</v>
      </c>
      <c r="K166" s="514" t="s">
        <v>27</v>
      </c>
      <c r="L166" s="516" t="s">
        <v>2112</v>
      </c>
      <c r="M166" s="515" t="s">
        <v>29</v>
      </c>
      <c r="N166" s="515" t="s">
        <v>29</v>
      </c>
      <c r="O166" s="515" t="s">
        <v>1006</v>
      </c>
      <c r="P166" s="514" t="s">
        <v>2</v>
      </c>
      <c r="Q166" s="514" t="s">
        <v>1068</v>
      </c>
      <c r="R166" s="515" t="s">
        <v>2</v>
      </c>
      <c r="S166" s="515" t="s">
        <v>1066</v>
      </c>
      <c r="T166" s="517" t="s">
        <v>1067</v>
      </c>
    </row>
    <row r="167" spans="2:20" ht="22.5" customHeight="1" x14ac:dyDescent="0.25">
      <c r="B167" s="518">
        <v>163</v>
      </c>
      <c r="C167" s="518" t="s">
        <v>568</v>
      </c>
      <c r="D167" s="518" t="s">
        <v>21</v>
      </c>
      <c r="E167" s="518" t="s">
        <v>22</v>
      </c>
      <c r="F167" s="518" t="s">
        <v>23</v>
      </c>
      <c r="G167" s="519" t="s">
        <v>24</v>
      </c>
      <c r="H167" s="518" t="s">
        <v>569</v>
      </c>
      <c r="I167" s="518" t="s">
        <v>65</v>
      </c>
      <c r="J167" s="518" t="s">
        <v>570</v>
      </c>
      <c r="K167" s="518" t="s">
        <v>27</v>
      </c>
      <c r="L167" s="520"/>
      <c r="M167" s="519" t="s">
        <v>41</v>
      </c>
      <c r="N167" s="519" t="s">
        <v>29</v>
      </c>
      <c r="O167" s="519" t="s">
        <v>68</v>
      </c>
      <c r="P167" s="518" t="s">
        <v>2</v>
      </c>
      <c r="Q167" s="518" t="s">
        <v>1068</v>
      </c>
      <c r="R167" s="519" t="s">
        <v>1068</v>
      </c>
      <c r="S167" s="519" t="s">
        <v>1066</v>
      </c>
      <c r="T167" s="521" t="s">
        <v>1067</v>
      </c>
    </row>
    <row r="168" spans="2:20" ht="22.5" customHeight="1" x14ac:dyDescent="0.25">
      <c r="B168" s="522">
        <v>164</v>
      </c>
      <c r="C168" s="522" t="s">
        <v>571</v>
      </c>
      <c r="D168" s="522" t="s">
        <v>21</v>
      </c>
      <c r="E168" s="522" t="s">
        <v>22</v>
      </c>
      <c r="F168" s="522" t="s">
        <v>23</v>
      </c>
      <c r="G168" s="523" t="s">
        <v>24</v>
      </c>
      <c r="H168" s="522" t="s">
        <v>572</v>
      </c>
      <c r="I168" s="522" t="s">
        <v>65</v>
      </c>
      <c r="J168" s="522" t="s">
        <v>573</v>
      </c>
      <c r="K168" s="522" t="s">
        <v>27</v>
      </c>
      <c r="L168" s="524"/>
      <c r="M168" s="523" t="s">
        <v>41</v>
      </c>
      <c r="N168" s="523" t="s">
        <v>29</v>
      </c>
      <c r="O168" s="523" t="s">
        <v>68</v>
      </c>
      <c r="P168" s="522" t="s">
        <v>2</v>
      </c>
      <c r="Q168" s="522" t="s">
        <v>1068</v>
      </c>
      <c r="R168" s="523" t="s">
        <v>1068</v>
      </c>
      <c r="S168" s="523" t="s">
        <v>1066</v>
      </c>
      <c r="T168" s="525" t="s">
        <v>1067</v>
      </c>
    </row>
    <row r="169" spans="2:20" ht="22.5" customHeight="1" x14ac:dyDescent="0.25">
      <c r="B169" s="518">
        <v>165</v>
      </c>
      <c r="C169" s="518" t="s">
        <v>574</v>
      </c>
      <c r="D169" s="518" t="s">
        <v>21</v>
      </c>
      <c r="E169" s="518" t="s">
        <v>22</v>
      </c>
      <c r="F169" s="518" t="s">
        <v>23</v>
      </c>
      <c r="G169" s="519" t="s">
        <v>24</v>
      </c>
      <c r="H169" s="518" t="s">
        <v>575</v>
      </c>
      <c r="I169" s="518" t="s">
        <v>576</v>
      </c>
      <c r="J169" s="518" t="s">
        <v>577</v>
      </c>
      <c r="K169" s="518" t="s">
        <v>34</v>
      </c>
      <c r="L169" s="520" t="s">
        <v>578</v>
      </c>
      <c r="M169" s="519" t="s">
        <v>29</v>
      </c>
      <c r="N169" s="519" t="s">
        <v>579</v>
      </c>
      <c r="O169" s="519" t="s">
        <v>580</v>
      </c>
      <c r="P169" s="518" t="s">
        <v>2</v>
      </c>
      <c r="Q169" s="518" t="s">
        <v>2</v>
      </c>
      <c r="R169" s="519" t="s">
        <v>2</v>
      </c>
      <c r="S169" s="519" t="s">
        <v>1066</v>
      </c>
      <c r="T169" s="521" t="s">
        <v>1067</v>
      </c>
    </row>
    <row r="170" spans="2:20" ht="22.5" customHeight="1" x14ac:dyDescent="0.25">
      <c r="B170" s="522">
        <v>166</v>
      </c>
      <c r="C170" s="522" t="s">
        <v>581</v>
      </c>
      <c r="D170" s="522" t="s">
        <v>21</v>
      </c>
      <c r="E170" s="522" t="s">
        <v>22</v>
      </c>
      <c r="F170" s="522" t="s">
        <v>23</v>
      </c>
      <c r="G170" s="523" t="s">
        <v>24</v>
      </c>
      <c r="H170" s="522" t="s">
        <v>575</v>
      </c>
      <c r="I170" s="522" t="s">
        <v>582</v>
      </c>
      <c r="J170" s="522" t="s">
        <v>583</v>
      </c>
      <c r="K170" s="522" t="s">
        <v>34</v>
      </c>
      <c r="L170" s="524" t="s">
        <v>584</v>
      </c>
      <c r="M170" s="523" t="s">
        <v>29</v>
      </c>
      <c r="N170" s="523" t="s">
        <v>29</v>
      </c>
      <c r="O170" s="523" t="s">
        <v>203</v>
      </c>
      <c r="P170" s="522" t="s">
        <v>2</v>
      </c>
      <c r="Q170" s="522" t="s">
        <v>2</v>
      </c>
      <c r="R170" s="523" t="s">
        <v>2</v>
      </c>
      <c r="S170" s="523" t="s">
        <v>1066</v>
      </c>
      <c r="T170" s="525" t="s">
        <v>1067</v>
      </c>
    </row>
    <row r="171" spans="2:20" ht="22.5" customHeight="1" x14ac:dyDescent="0.25">
      <c r="B171" s="518">
        <v>167</v>
      </c>
      <c r="C171" s="518" t="s">
        <v>585</v>
      </c>
      <c r="D171" s="518" t="s">
        <v>21</v>
      </c>
      <c r="E171" s="518" t="s">
        <v>22</v>
      </c>
      <c r="F171" s="518" t="s">
        <v>23</v>
      </c>
      <c r="G171" s="519" t="s">
        <v>24</v>
      </c>
      <c r="H171" s="518" t="s">
        <v>575</v>
      </c>
      <c r="I171" s="518" t="s">
        <v>586</v>
      </c>
      <c r="J171" s="518" t="s">
        <v>587</v>
      </c>
      <c r="K171" s="518" t="s">
        <v>27</v>
      </c>
      <c r="L171" s="520" t="s">
        <v>588</v>
      </c>
      <c r="M171" s="519" t="s">
        <v>29</v>
      </c>
      <c r="N171" s="519" t="s">
        <v>1001</v>
      </c>
      <c r="O171" s="519" t="s">
        <v>1002</v>
      </c>
      <c r="P171" s="518" t="s">
        <v>2</v>
      </c>
      <c r="Q171" s="518" t="s">
        <v>2</v>
      </c>
      <c r="R171" s="519" t="s">
        <v>2</v>
      </c>
      <c r="S171" s="519" t="s">
        <v>1066</v>
      </c>
      <c r="T171" s="521" t="s">
        <v>1067</v>
      </c>
    </row>
    <row r="172" spans="2:20" ht="22.5" customHeight="1" x14ac:dyDescent="0.25">
      <c r="B172" s="522">
        <v>168</v>
      </c>
      <c r="C172" s="522" t="s">
        <v>589</v>
      </c>
      <c r="D172" s="522" t="s">
        <v>21</v>
      </c>
      <c r="E172" s="522" t="s">
        <v>22</v>
      </c>
      <c r="F172" s="522" t="s">
        <v>23</v>
      </c>
      <c r="G172" s="523" t="s">
        <v>24</v>
      </c>
      <c r="H172" s="522" t="s">
        <v>575</v>
      </c>
      <c r="I172" s="522" t="s">
        <v>590</v>
      </c>
      <c r="J172" s="522" t="s">
        <v>591</v>
      </c>
      <c r="K172" s="522" t="s">
        <v>34</v>
      </c>
      <c r="L172" s="524" t="s">
        <v>592</v>
      </c>
      <c r="M172" s="523" t="s">
        <v>29</v>
      </c>
      <c r="N172" s="523" t="s">
        <v>29</v>
      </c>
      <c r="O172" s="523" t="s">
        <v>1003</v>
      </c>
      <c r="P172" s="522" t="s">
        <v>2</v>
      </c>
      <c r="Q172" s="522" t="s">
        <v>2</v>
      </c>
      <c r="R172" s="523" t="s">
        <v>2</v>
      </c>
      <c r="S172" s="523" t="s">
        <v>1066</v>
      </c>
      <c r="T172" s="525" t="s">
        <v>1067</v>
      </c>
    </row>
    <row r="173" spans="2:20" ht="22.5" customHeight="1" x14ac:dyDescent="0.25">
      <c r="B173" s="518">
        <v>169</v>
      </c>
      <c r="C173" s="518" t="s">
        <v>593</v>
      </c>
      <c r="D173" s="518" t="s">
        <v>21</v>
      </c>
      <c r="E173" s="518" t="s">
        <v>22</v>
      </c>
      <c r="F173" s="518" t="s">
        <v>258</v>
      </c>
      <c r="G173" s="519" t="s">
        <v>273</v>
      </c>
      <c r="H173" s="518" t="s">
        <v>594</v>
      </c>
      <c r="I173" s="518" t="s">
        <v>595</v>
      </c>
      <c r="J173" s="518" t="s">
        <v>596</v>
      </c>
      <c r="K173" s="518" t="s">
        <v>110</v>
      </c>
      <c r="L173" s="520" t="s">
        <v>597</v>
      </c>
      <c r="M173" s="519" t="s">
        <v>29</v>
      </c>
      <c r="N173" s="519" t="s">
        <v>1004</v>
      </c>
      <c r="O173" s="519" t="s">
        <v>598</v>
      </c>
      <c r="P173" s="518" t="s">
        <v>2</v>
      </c>
      <c r="Q173" s="518" t="s">
        <v>2</v>
      </c>
      <c r="R173" s="519" t="s">
        <v>2</v>
      </c>
      <c r="S173" s="519" t="s">
        <v>1066</v>
      </c>
      <c r="T173" s="521" t="s">
        <v>1067</v>
      </c>
    </row>
    <row r="174" spans="2:20" ht="22.5" customHeight="1" x14ac:dyDescent="0.25">
      <c r="B174" s="522">
        <v>170</v>
      </c>
      <c r="C174" s="523" t="s">
        <v>599</v>
      </c>
      <c r="D174" s="522" t="s">
        <v>21</v>
      </c>
      <c r="E174" s="522" t="s">
        <v>22</v>
      </c>
      <c r="F174" s="522" t="s">
        <v>258</v>
      </c>
      <c r="G174" s="523" t="s">
        <v>24</v>
      </c>
      <c r="H174" s="522" t="s">
        <v>162</v>
      </c>
      <c r="I174" s="522" t="s">
        <v>600</v>
      </c>
      <c r="J174" s="522" t="s">
        <v>601</v>
      </c>
      <c r="K174" s="522" t="s">
        <v>34</v>
      </c>
      <c r="L174" s="526" t="s">
        <v>170</v>
      </c>
      <c r="M174" s="523" t="s">
        <v>29</v>
      </c>
      <c r="N174" s="523" t="s">
        <v>29</v>
      </c>
      <c r="O174" s="523" t="s">
        <v>1005</v>
      </c>
      <c r="P174" s="522" t="s">
        <v>2</v>
      </c>
      <c r="Q174" s="523" t="s">
        <v>1068</v>
      </c>
      <c r="R174" s="523" t="s">
        <v>2</v>
      </c>
      <c r="S174" s="523" t="s">
        <v>1066</v>
      </c>
      <c r="T174" s="525" t="s">
        <v>1067</v>
      </c>
    </row>
    <row r="175" spans="2:20" ht="22.5" customHeight="1" x14ac:dyDescent="0.25">
      <c r="B175" s="518">
        <v>171</v>
      </c>
      <c r="C175" s="519" t="s">
        <v>602</v>
      </c>
      <c r="D175" s="518" t="s">
        <v>241</v>
      </c>
      <c r="E175" s="518" t="s">
        <v>242</v>
      </c>
      <c r="F175" s="518" t="s">
        <v>23</v>
      </c>
      <c r="G175" s="519" t="s">
        <v>24</v>
      </c>
      <c r="H175" s="518" t="s">
        <v>162</v>
      </c>
      <c r="I175" s="518" t="s">
        <v>603</v>
      </c>
      <c r="J175" s="518" t="s">
        <v>604</v>
      </c>
      <c r="K175" s="518" t="s">
        <v>261</v>
      </c>
      <c r="L175" s="527" t="s">
        <v>605</v>
      </c>
      <c r="M175" s="519" t="s">
        <v>29</v>
      </c>
      <c r="N175" s="519" t="s">
        <v>29</v>
      </c>
      <c r="O175" s="519" t="s">
        <v>29</v>
      </c>
      <c r="P175" s="518" t="s">
        <v>2</v>
      </c>
      <c r="Q175" s="519" t="s">
        <v>2</v>
      </c>
      <c r="R175" s="519" t="s">
        <v>2</v>
      </c>
      <c r="S175" s="519" t="s">
        <v>1071</v>
      </c>
      <c r="T175" s="521" t="s">
        <v>1067</v>
      </c>
    </row>
    <row r="176" spans="2:20" ht="22.5" customHeight="1" x14ac:dyDescent="0.25">
      <c r="B176" s="514">
        <v>172</v>
      </c>
      <c r="C176" s="514" t="s">
        <v>2113</v>
      </c>
      <c r="D176" s="514" t="s">
        <v>21</v>
      </c>
      <c r="E176" s="514" t="s">
        <v>22</v>
      </c>
      <c r="F176" s="514" t="s">
        <v>258</v>
      </c>
      <c r="G176" s="515" t="s">
        <v>24</v>
      </c>
      <c r="H176" s="514" t="s">
        <v>106</v>
      </c>
      <c r="I176" s="514" t="s">
        <v>2114</v>
      </c>
      <c r="J176" s="514" t="s">
        <v>2114</v>
      </c>
      <c r="K176" s="514" t="s">
        <v>34</v>
      </c>
      <c r="L176" s="516" t="s">
        <v>2115</v>
      </c>
      <c r="M176" s="515" t="s">
        <v>29</v>
      </c>
      <c r="N176" s="515" t="s">
        <v>2108</v>
      </c>
      <c r="O176" s="515" t="s">
        <v>2109</v>
      </c>
      <c r="P176" s="514" t="s">
        <v>2</v>
      </c>
      <c r="Q176" s="514" t="s">
        <v>1068</v>
      </c>
      <c r="R176" s="515" t="s">
        <v>1068</v>
      </c>
      <c r="S176" s="515" t="s">
        <v>1066</v>
      </c>
      <c r="T176" s="517" t="s">
        <v>1067</v>
      </c>
    </row>
    <row r="177" spans="2:20" ht="22.5" customHeight="1" x14ac:dyDescent="0.25">
      <c r="B177" s="518">
        <v>173</v>
      </c>
      <c r="C177" s="519" t="s">
        <v>606</v>
      </c>
      <c r="D177" s="518" t="s">
        <v>241</v>
      </c>
      <c r="E177" s="518" t="s">
        <v>242</v>
      </c>
      <c r="F177" s="518" t="s">
        <v>23</v>
      </c>
      <c r="G177" s="519" t="s">
        <v>24</v>
      </c>
      <c r="H177" s="518" t="s">
        <v>607</v>
      </c>
      <c r="I177" s="518" t="s">
        <v>608</v>
      </c>
      <c r="J177" s="518" t="s">
        <v>608</v>
      </c>
      <c r="K177" s="519" t="s">
        <v>261</v>
      </c>
      <c r="L177" s="527" t="s">
        <v>609</v>
      </c>
      <c r="M177" s="519" t="s">
        <v>29</v>
      </c>
      <c r="N177" s="519" t="s">
        <v>29</v>
      </c>
      <c r="O177" s="519" t="s">
        <v>29</v>
      </c>
      <c r="P177" s="518" t="s">
        <v>2</v>
      </c>
      <c r="Q177" s="519" t="s">
        <v>2</v>
      </c>
      <c r="R177" s="519" t="s">
        <v>2</v>
      </c>
      <c r="S177" s="519" t="s">
        <v>1066</v>
      </c>
      <c r="T177" s="521" t="s">
        <v>1067</v>
      </c>
    </row>
    <row r="178" spans="2:20" ht="22.5" customHeight="1" x14ac:dyDescent="0.25">
      <c r="B178" s="522">
        <v>174</v>
      </c>
      <c r="C178" s="522" t="s">
        <v>610</v>
      </c>
      <c r="D178" s="522" t="s">
        <v>104</v>
      </c>
      <c r="E178" s="522" t="s">
        <v>611</v>
      </c>
      <c r="F178" s="522" t="s">
        <v>23</v>
      </c>
      <c r="G178" s="523" t="s">
        <v>24</v>
      </c>
      <c r="H178" s="522" t="s">
        <v>612</v>
      </c>
      <c r="I178" s="522" t="s">
        <v>613</v>
      </c>
      <c r="J178" s="522" t="s">
        <v>614</v>
      </c>
      <c r="K178" s="522" t="s">
        <v>27</v>
      </c>
      <c r="L178" s="524" t="s">
        <v>615</v>
      </c>
      <c r="M178" s="523" t="s">
        <v>29</v>
      </c>
      <c r="N178" s="523" t="s">
        <v>29</v>
      </c>
      <c r="O178" s="523" t="s">
        <v>1006</v>
      </c>
      <c r="P178" s="522" t="s">
        <v>2</v>
      </c>
      <c r="Q178" s="522" t="s">
        <v>2</v>
      </c>
      <c r="R178" s="523" t="s">
        <v>2</v>
      </c>
      <c r="S178" s="523" t="s">
        <v>1066</v>
      </c>
      <c r="T178" s="525" t="s">
        <v>1067</v>
      </c>
    </row>
    <row r="179" spans="2:20" ht="22.5" customHeight="1" x14ac:dyDescent="0.25">
      <c r="B179" s="518">
        <v>175</v>
      </c>
      <c r="C179" s="518" t="s">
        <v>616</v>
      </c>
      <c r="D179" s="518" t="s">
        <v>21</v>
      </c>
      <c r="E179" s="518" t="s">
        <v>428</v>
      </c>
      <c r="F179" s="518" t="s">
        <v>23</v>
      </c>
      <c r="G179" s="519" t="s">
        <v>24</v>
      </c>
      <c r="H179" s="518" t="s">
        <v>612</v>
      </c>
      <c r="I179" s="518" t="s">
        <v>617</v>
      </c>
      <c r="J179" s="518" t="s">
        <v>618</v>
      </c>
      <c r="K179" s="518" t="s">
        <v>27</v>
      </c>
      <c r="L179" s="520" t="s">
        <v>619</v>
      </c>
      <c r="M179" s="519" t="s">
        <v>29</v>
      </c>
      <c r="N179" s="519" t="s">
        <v>29</v>
      </c>
      <c r="O179" s="519" t="s">
        <v>620</v>
      </c>
      <c r="P179" s="518" t="s">
        <v>2</v>
      </c>
      <c r="Q179" s="518" t="s">
        <v>2</v>
      </c>
      <c r="R179" s="519" t="s">
        <v>2</v>
      </c>
      <c r="S179" s="519" t="s">
        <v>1066</v>
      </c>
      <c r="T179" s="521" t="s">
        <v>1067</v>
      </c>
    </row>
    <row r="180" spans="2:20" ht="22.5" customHeight="1" x14ac:dyDescent="0.25">
      <c r="B180" s="522">
        <v>176</v>
      </c>
      <c r="C180" s="522" t="s">
        <v>621</v>
      </c>
      <c r="D180" s="522" t="s">
        <v>21</v>
      </c>
      <c r="E180" s="522" t="s">
        <v>428</v>
      </c>
      <c r="F180" s="522" t="s">
        <v>23</v>
      </c>
      <c r="G180" s="523" t="s">
        <v>24</v>
      </c>
      <c r="H180" s="522" t="s">
        <v>612</v>
      </c>
      <c r="I180" s="522" t="s">
        <v>622</v>
      </c>
      <c r="J180" s="522" t="s">
        <v>623</v>
      </c>
      <c r="K180" s="522" t="s">
        <v>34</v>
      </c>
      <c r="L180" s="524" t="s">
        <v>624</v>
      </c>
      <c r="M180" s="523" t="s">
        <v>29</v>
      </c>
      <c r="N180" s="523" t="s">
        <v>29</v>
      </c>
      <c r="O180" s="523" t="s">
        <v>1006</v>
      </c>
      <c r="P180" s="522" t="s">
        <v>2</v>
      </c>
      <c r="Q180" s="522" t="s">
        <v>2</v>
      </c>
      <c r="R180" s="523" t="s">
        <v>2</v>
      </c>
      <c r="S180" s="523" t="s">
        <v>1066</v>
      </c>
      <c r="T180" s="525" t="s">
        <v>1067</v>
      </c>
    </row>
    <row r="181" spans="2:20" ht="22.5" customHeight="1" x14ac:dyDescent="0.25">
      <c r="B181" s="518">
        <v>177</v>
      </c>
      <c r="C181" s="518" t="s">
        <v>625</v>
      </c>
      <c r="D181" s="518" t="s">
        <v>21</v>
      </c>
      <c r="E181" s="518" t="s">
        <v>22</v>
      </c>
      <c r="F181" s="518" t="s">
        <v>23</v>
      </c>
      <c r="G181" s="519" t="s">
        <v>24</v>
      </c>
      <c r="H181" s="518" t="s">
        <v>626</v>
      </c>
      <c r="I181" s="518" t="s">
        <v>627</v>
      </c>
      <c r="J181" s="518" t="s">
        <v>628</v>
      </c>
      <c r="K181" s="518" t="s">
        <v>34</v>
      </c>
      <c r="L181" s="520"/>
      <c r="M181" s="519" t="s">
        <v>29</v>
      </c>
      <c r="N181" s="519" t="s">
        <v>29</v>
      </c>
      <c r="O181" s="519" t="s">
        <v>29</v>
      </c>
      <c r="P181" s="518" t="s">
        <v>2</v>
      </c>
      <c r="Q181" s="518" t="s">
        <v>2</v>
      </c>
      <c r="R181" s="519" t="s">
        <v>2</v>
      </c>
      <c r="S181" s="519" t="s">
        <v>1066</v>
      </c>
      <c r="T181" s="521" t="s">
        <v>1067</v>
      </c>
    </row>
    <row r="182" spans="2:20" ht="22.5" customHeight="1" x14ac:dyDescent="0.25">
      <c r="B182" s="522">
        <v>178</v>
      </c>
      <c r="C182" s="522" t="s">
        <v>629</v>
      </c>
      <c r="D182" s="522" t="s">
        <v>21</v>
      </c>
      <c r="E182" s="522" t="s">
        <v>22</v>
      </c>
      <c r="F182" s="522" t="s">
        <v>23</v>
      </c>
      <c r="G182" s="523" t="s">
        <v>24</v>
      </c>
      <c r="H182" s="522" t="s">
        <v>93</v>
      </c>
      <c r="I182" s="522" t="s">
        <v>630</v>
      </c>
      <c r="J182" s="522" t="s">
        <v>631</v>
      </c>
      <c r="K182" s="522" t="s">
        <v>34</v>
      </c>
      <c r="L182" s="524" t="s">
        <v>632</v>
      </c>
      <c r="M182" s="523" t="s">
        <v>29</v>
      </c>
      <c r="N182" s="523" t="s">
        <v>1007</v>
      </c>
      <c r="O182" s="523" t="s">
        <v>633</v>
      </c>
      <c r="P182" s="522" t="s">
        <v>1068</v>
      </c>
      <c r="Q182" s="522" t="s">
        <v>2</v>
      </c>
      <c r="R182" s="523" t="s">
        <v>2</v>
      </c>
      <c r="S182" s="523" t="s">
        <v>1066</v>
      </c>
      <c r="T182" s="525" t="s">
        <v>1067</v>
      </c>
    </row>
    <row r="183" spans="2:20" ht="22.5" customHeight="1" x14ac:dyDescent="0.25">
      <c r="B183" s="518">
        <v>179</v>
      </c>
      <c r="C183" s="518" t="s">
        <v>634</v>
      </c>
      <c r="D183" s="518" t="s">
        <v>104</v>
      </c>
      <c r="E183" s="518" t="s">
        <v>611</v>
      </c>
      <c r="F183" s="518" t="s">
        <v>258</v>
      </c>
      <c r="G183" s="519" t="s">
        <v>24</v>
      </c>
      <c r="H183" s="518" t="s">
        <v>93</v>
      </c>
      <c r="I183" s="518" t="s">
        <v>635</v>
      </c>
      <c r="J183" s="518" t="s">
        <v>2116</v>
      </c>
      <c r="K183" s="518" t="s">
        <v>34</v>
      </c>
      <c r="L183" s="520" t="s">
        <v>636</v>
      </c>
      <c r="M183" s="519" t="s">
        <v>1050</v>
      </c>
      <c r="N183" s="519" t="s">
        <v>29</v>
      </c>
      <c r="O183" s="519" t="s">
        <v>29</v>
      </c>
      <c r="P183" s="518" t="s">
        <v>1068</v>
      </c>
      <c r="Q183" s="518" t="s">
        <v>2</v>
      </c>
      <c r="R183" s="519" t="s">
        <v>2</v>
      </c>
      <c r="S183" s="519" t="s">
        <v>1066</v>
      </c>
      <c r="T183" s="521" t="s">
        <v>1067</v>
      </c>
    </row>
    <row r="184" spans="2:20" ht="22.5" customHeight="1" x14ac:dyDescent="0.25">
      <c r="B184" s="522">
        <v>180</v>
      </c>
      <c r="C184" s="522" t="s">
        <v>637</v>
      </c>
      <c r="D184" s="522" t="s">
        <v>21</v>
      </c>
      <c r="E184" s="522" t="s">
        <v>22</v>
      </c>
      <c r="F184" s="522" t="s">
        <v>23</v>
      </c>
      <c r="G184" s="523" t="s">
        <v>24</v>
      </c>
      <c r="H184" s="522" t="s">
        <v>93</v>
      </c>
      <c r="I184" s="522" t="s">
        <v>638</v>
      </c>
      <c r="J184" s="522" t="s">
        <v>639</v>
      </c>
      <c r="K184" s="522" t="s">
        <v>34</v>
      </c>
      <c r="L184" s="524" t="s">
        <v>640</v>
      </c>
      <c r="M184" s="523" t="s">
        <v>29</v>
      </c>
      <c r="N184" s="523" t="s">
        <v>29</v>
      </c>
      <c r="O184" s="523" t="s">
        <v>641</v>
      </c>
      <c r="P184" s="522" t="s">
        <v>1068</v>
      </c>
      <c r="Q184" s="522" t="s">
        <v>2</v>
      </c>
      <c r="R184" s="523" t="s">
        <v>2</v>
      </c>
      <c r="S184" s="523" t="s">
        <v>1066</v>
      </c>
      <c r="T184" s="525" t="s">
        <v>1067</v>
      </c>
    </row>
    <row r="185" spans="2:20" ht="22.5" customHeight="1" x14ac:dyDescent="0.25">
      <c r="B185" s="518">
        <v>181</v>
      </c>
      <c r="C185" s="518" t="s">
        <v>642</v>
      </c>
      <c r="D185" s="518" t="s">
        <v>104</v>
      </c>
      <c r="E185" s="518" t="s">
        <v>643</v>
      </c>
      <c r="F185" s="518" t="s">
        <v>23</v>
      </c>
      <c r="G185" s="519" t="s">
        <v>24</v>
      </c>
      <c r="H185" s="518" t="s">
        <v>106</v>
      </c>
      <c r="I185" s="518" t="s">
        <v>1094</v>
      </c>
      <c r="J185" s="518" t="s">
        <v>1095</v>
      </c>
      <c r="K185" s="518" t="s">
        <v>27</v>
      </c>
      <c r="L185" s="520" t="s">
        <v>644</v>
      </c>
      <c r="M185" s="519" t="s">
        <v>645</v>
      </c>
      <c r="N185" s="519" t="s">
        <v>1008</v>
      </c>
      <c r="O185" s="519" t="s">
        <v>29</v>
      </c>
      <c r="P185" s="518" t="s">
        <v>2</v>
      </c>
      <c r="Q185" s="518" t="s">
        <v>2</v>
      </c>
      <c r="R185" s="519" t="s">
        <v>2</v>
      </c>
      <c r="S185" s="519" t="s">
        <v>1066</v>
      </c>
      <c r="T185" s="521" t="s">
        <v>1067</v>
      </c>
    </row>
    <row r="186" spans="2:20" ht="22.5" customHeight="1" x14ac:dyDescent="0.25">
      <c r="B186" s="522">
        <v>182</v>
      </c>
      <c r="C186" s="522" t="s">
        <v>646</v>
      </c>
      <c r="D186" s="522" t="s">
        <v>21</v>
      </c>
      <c r="E186" s="522" t="s">
        <v>22</v>
      </c>
      <c r="F186" s="522" t="s">
        <v>23</v>
      </c>
      <c r="G186" s="523" t="s">
        <v>24</v>
      </c>
      <c r="H186" s="522" t="s">
        <v>93</v>
      </c>
      <c r="I186" s="522" t="s">
        <v>647</v>
      </c>
      <c r="J186" s="522" t="s">
        <v>648</v>
      </c>
      <c r="K186" s="522" t="s">
        <v>34</v>
      </c>
      <c r="L186" s="524" t="s">
        <v>649</v>
      </c>
      <c r="M186" s="523" t="s">
        <v>650</v>
      </c>
      <c r="N186" s="523" t="s">
        <v>1009</v>
      </c>
      <c r="O186" s="523" t="s">
        <v>116</v>
      </c>
      <c r="P186" s="522" t="s">
        <v>1068</v>
      </c>
      <c r="Q186" s="522" t="s">
        <v>2</v>
      </c>
      <c r="R186" s="523" t="s">
        <v>2</v>
      </c>
      <c r="S186" s="523" t="s">
        <v>1066</v>
      </c>
      <c r="T186" s="525" t="s">
        <v>1067</v>
      </c>
    </row>
    <row r="187" spans="2:20" ht="22.5" customHeight="1" x14ac:dyDescent="0.25">
      <c r="B187" s="518">
        <v>183</v>
      </c>
      <c r="C187" s="518" t="s">
        <v>651</v>
      </c>
      <c r="D187" s="518" t="s">
        <v>21</v>
      </c>
      <c r="E187" s="518" t="s">
        <v>22</v>
      </c>
      <c r="F187" s="518" t="s">
        <v>23</v>
      </c>
      <c r="G187" s="519" t="s">
        <v>24</v>
      </c>
      <c r="H187" s="518" t="s">
        <v>652</v>
      </c>
      <c r="I187" s="518" t="s">
        <v>653</v>
      </c>
      <c r="J187" s="518" t="s">
        <v>654</v>
      </c>
      <c r="K187" s="518" t="s">
        <v>34</v>
      </c>
      <c r="L187" s="520" t="s">
        <v>655</v>
      </c>
      <c r="M187" s="519" t="s">
        <v>29</v>
      </c>
      <c r="N187" s="519" t="s">
        <v>29</v>
      </c>
      <c r="O187" s="519" t="s">
        <v>700</v>
      </c>
      <c r="P187" s="518" t="s">
        <v>2</v>
      </c>
      <c r="Q187" s="518" t="s">
        <v>2</v>
      </c>
      <c r="R187" s="519" t="s">
        <v>2</v>
      </c>
      <c r="S187" s="519" t="s">
        <v>1066</v>
      </c>
      <c r="T187" s="521" t="s">
        <v>1067</v>
      </c>
    </row>
    <row r="188" spans="2:20" ht="22.5" customHeight="1" x14ac:dyDescent="0.25">
      <c r="B188" s="522">
        <v>184</v>
      </c>
      <c r="C188" s="522" t="s">
        <v>656</v>
      </c>
      <c r="D188" s="522" t="s">
        <v>21</v>
      </c>
      <c r="E188" s="522" t="s">
        <v>22</v>
      </c>
      <c r="F188" s="522" t="s">
        <v>23</v>
      </c>
      <c r="G188" s="523" t="s">
        <v>24</v>
      </c>
      <c r="H188" s="522" t="s">
        <v>652</v>
      </c>
      <c r="I188" s="522" t="s">
        <v>657</v>
      </c>
      <c r="J188" s="522" t="s">
        <v>658</v>
      </c>
      <c r="K188" s="522" t="s">
        <v>34</v>
      </c>
      <c r="L188" s="524" t="s">
        <v>659</v>
      </c>
      <c r="M188" s="523" t="s">
        <v>1051</v>
      </c>
      <c r="N188" s="523" t="s">
        <v>29</v>
      </c>
      <c r="O188" s="523" t="s">
        <v>1010</v>
      </c>
      <c r="P188" s="522" t="s">
        <v>2</v>
      </c>
      <c r="Q188" s="522" t="s">
        <v>2</v>
      </c>
      <c r="R188" s="523" t="s">
        <v>2</v>
      </c>
      <c r="S188" s="523" t="s">
        <v>1066</v>
      </c>
      <c r="T188" s="525" t="s">
        <v>1067</v>
      </c>
    </row>
    <row r="189" spans="2:20" ht="22.5" customHeight="1" x14ac:dyDescent="0.25">
      <c r="B189" s="518">
        <v>185</v>
      </c>
      <c r="C189" s="518" t="s">
        <v>660</v>
      </c>
      <c r="D189" s="518" t="s">
        <v>104</v>
      </c>
      <c r="E189" s="518" t="s">
        <v>611</v>
      </c>
      <c r="F189" s="518" t="s">
        <v>258</v>
      </c>
      <c r="G189" s="519" t="s">
        <v>24</v>
      </c>
      <c r="H189" s="518" t="s">
        <v>93</v>
      </c>
      <c r="I189" s="518" t="s">
        <v>661</v>
      </c>
      <c r="J189" s="518" t="s">
        <v>662</v>
      </c>
      <c r="K189" s="518" t="s">
        <v>34</v>
      </c>
      <c r="L189" s="520" t="s">
        <v>663</v>
      </c>
      <c r="M189" s="519" t="s">
        <v>664</v>
      </c>
      <c r="N189" s="519" t="s">
        <v>29</v>
      </c>
      <c r="O189" s="519" t="s">
        <v>116</v>
      </c>
      <c r="P189" s="518" t="s">
        <v>1068</v>
      </c>
      <c r="Q189" s="518" t="s">
        <v>2</v>
      </c>
      <c r="R189" s="519" t="s">
        <v>2</v>
      </c>
      <c r="S189" s="519" t="s">
        <v>1066</v>
      </c>
      <c r="T189" s="521" t="s">
        <v>1067</v>
      </c>
    </row>
    <row r="190" spans="2:20" ht="22.5" customHeight="1" x14ac:dyDescent="0.25">
      <c r="B190" s="522">
        <v>186</v>
      </c>
      <c r="C190" s="522" t="s">
        <v>665</v>
      </c>
      <c r="D190" s="522" t="s">
        <v>21</v>
      </c>
      <c r="E190" s="522" t="s">
        <v>22</v>
      </c>
      <c r="F190" s="522" t="s">
        <v>23</v>
      </c>
      <c r="G190" s="523" t="s">
        <v>24</v>
      </c>
      <c r="H190" s="522" t="s">
        <v>93</v>
      </c>
      <c r="I190" s="522" t="s">
        <v>666</v>
      </c>
      <c r="J190" s="522" t="s">
        <v>667</v>
      </c>
      <c r="K190" s="522" t="s">
        <v>27</v>
      </c>
      <c r="L190" s="524"/>
      <c r="M190" s="523" t="s">
        <v>29</v>
      </c>
      <c r="N190" s="523" t="s">
        <v>29</v>
      </c>
      <c r="O190" s="523" t="s">
        <v>29</v>
      </c>
      <c r="P190" s="522" t="s">
        <v>2</v>
      </c>
      <c r="Q190" s="522" t="s">
        <v>2</v>
      </c>
      <c r="R190" s="523" t="s">
        <v>2</v>
      </c>
      <c r="S190" s="523" t="s">
        <v>1066</v>
      </c>
      <c r="T190" s="525" t="s">
        <v>1067</v>
      </c>
    </row>
    <row r="191" spans="2:20" ht="22.5" customHeight="1" x14ac:dyDescent="0.25">
      <c r="B191" s="518">
        <v>187</v>
      </c>
      <c r="C191" s="518" t="s">
        <v>668</v>
      </c>
      <c r="D191" s="518" t="s">
        <v>104</v>
      </c>
      <c r="E191" s="518" t="s">
        <v>611</v>
      </c>
      <c r="F191" s="518" t="s">
        <v>258</v>
      </c>
      <c r="G191" s="519" t="s">
        <v>24</v>
      </c>
      <c r="H191" s="518" t="s">
        <v>93</v>
      </c>
      <c r="I191" s="518" t="s">
        <v>669</v>
      </c>
      <c r="J191" s="518" t="s">
        <v>2117</v>
      </c>
      <c r="K191" s="518" t="s">
        <v>34</v>
      </c>
      <c r="L191" s="520" t="s">
        <v>670</v>
      </c>
      <c r="M191" s="519" t="s">
        <v>664</v>
      </c>
      <c r="N191" s="519" t="s">
        <v>29</v>
      </c>
      <c r="O191" s="519" t="s">
        <v>116</v>
      </c>
      <c r="P191" s="518" t="s">
        <v>1068</v>
      </c>
      <c r="Q191" s="518" t="s">
        <v>2</v>
      </c>
      <c r="R191" s="519" t="s">
        <v>2</v>
      </c>
      <c r="S191" s="519" t="s">
        <v>1066</v>
      </c>
      <c r="T191" s="521" t="s">
        <v>1067</v>
      </c>
    </row>
    <row r="192" spans="2:20" ht="22.5" customHeight="1" x14ac:dyDescent="0.25">
      <c r="B192" s="522">
        <v>188</v>
      </c>
      <c r="C192" s="522" t="s">
        <v>671</v>
      </c>
      <c r="D192" s="522" t="s">
        <v>104</v>
      </c>
      <c r="E192" s="522" t="s">
        <v>611</v>
      </c>
      <c r="F192" s="522" t="s">
        <v>258</v>
      </c>
      <c r="G192" s="523" t="s">
        <v>24</v>
      </c>
      <c r="H192" s="522" t="s">
        <v>93</v>
      </c>
      <c r="I192" s="522" t="s">
        <v>672</v>
      </c>
      <c r="J192" s="522" t="s">
        <v>2118</v>
      </c>
      <c r="K192" s="522" t="s">
        <v>34</v>
      </c>
      <c r="L192" s="524" t="s">
        <v>673</v>
      </c>
      <c r="M192" s="523" t="s">
        <v>664</v>
      </c>
      <c r="N192" s="523" t="s">
        <v>29</v>
      </c>
      <c r="O192" s="523" t="s">
        <v>116</v>
      </c>
      <c r="P192" s="522" t="s">
        <v>1068</v>
      </c>
      <c r="Q192" s="522" t="s">
        <v>2</v>
      </c>
      <c r="R192" s="523" t="s">
        <v>2</v>
      </c>
      <c r="S192" s="523" t="s">
        <v>1066</v>
      </c>
      <c r="T192" s="525" t="s">
        <v>1067</v>
      </c>
    </row>
    <row r="193" spans="2:20" ht="22.5" customHeight="1" x14ac:dyDescent="0.25">
      <c r="B193" s="518">
        <v>189</v>
      </c>
      <c r="C193" s="518" t="s">
        <v>674</v>
      </c>
      <c r="D193" s="518" t="s">
        <v>104</v>
      </c>
      <c r="E193" s="518" t="s">
        <v>611</v>
      </c>
      <c r="F193" s="518" t="s">
        <v>258</v>
      </c>
      <c r="G193" s="519" t="s">
        <v>24</v>
      </c>
      <c r="H193" s="518" t="s">
        <v>93</v>
      </c>
      <c r="I193" s="518" t="s">
        <v>2119</v>
      </c>
      <c r="J193" s="518" t="s">
        <v>2120</v>
      </c>
      <c r="K193" s="518" t="s">
        <v>34</v>
      </c>
      <c r="L193" s="520" t="s">
        <v>675</v>
      </c>
      <c r="M193" s="519" t="s">
        <v>676</v>
      </c>
      <c r="N193" s="519" t="s">
        <v>29</v>
      </c>
      <c r="O193" s="519" t="s">
        <v>116</v>
      </c>
      <c r="P193" s="518" t="s">
        <v>1068</v>
      </c>
      <c r="Q193" s="518" t="s">
        <v>2</v>
      </c>
      <c r="R193" s="519" t="s">
        <v>2</v>
      </c>
      <c r="S193" s="519" t="s">
        <v>1066</v>
      </c>
      <c r="T193" s="521" t="s">
        <v>1067</v>
      </c>
    </row>
    <row r="194" spans="2:20" ht="22.5" customHeight="1" x14ac:dyDescent="0.25">
      <c r="B194" s="522">
        <v>190</v>
      </c>
      <c r="C194" s="522" t="s">
        <v>677</v>
      </c>
      <c r="D194" s="522" t="s">
        <v>21</v>
      </c>
      <c r="E194" s="522" t="s">
        <v>22</v>
      </c>
      <c r="F194" s="522" t="s">
        <v>23</v>
      </c>
      <c r="G194" s="523" t="s">
        <v>24</v>
      </c>
      <c r="H194" s="522" t="s">
        <v>93</v>
      </c>
      <c r="I194" s="522" t="s">
        <v>678</v>
      </c>
      <c r="J194" s="522" t="s">
        <v>679</v>
      </c>
      <c r="K194" s="522" t="s">
        <v>110</v>
      </c>
      <c r="L194" s="524" t="s">
        <v>680</v>
      </c>
      <c r="M194" s="523" t="s">
        <v>29</v>
      </c>
      <c r="N194" s="523" t="s">
        <v>1011</v>
      </c>
      <c r="O194" s="523" t="s">
        <v>681</v>
      </c>
      <c r="P194" s="522" t="s">
        <v>1068</v>
      </c>
      <c r="Q194" s="522" t="s">
        <v>2</v>
      </c>
      <c r="R194" s="523" t="s">
        <v>2</v>
      </c>
      <c r="S194" s="523" t="s">
        <v>1066</v>
      </c>
      <c r="T194" s="525" t="s">
        <v>1067</v>
      </c>
    </row>
    <row r="195" spans="2:20" ht="22.5" customHeight="1" x14ac:dyDescent="0.25">
      <c r="B195" s="518">
        <v>191</v>
      </c>
      <c r="C195" s="518" t="s">
        <v>682</v>
      </c>
      <c r="D195" s="518" t="s">
        <v>21</v>
      </c>
      <c r="E195" s="518" t="s">
        <v>22</v>
      </c>
      <c r="F195" s="518" t="s">
        <v>23</v>
      </c>
      <c r="G195" s="519" t="s">
        <v>24</v>
      </c>
      <c r="H195" s="518" t="s">
        <v>93</v>
      </c>
      <c r="I195" s="518" t="s">
        <v>2121</v>
      </c>
      <c r="J195" s="518" t="s">
        <v>2122</v>
      </c>
      <c r="K195" s="518" t="s">
        <v>48</v>
      </c>
      <c r="L195" s="520" t="s">
        <v>683</v>
      </c>
      <c r="M195" s="519" t="s">
        <v>29</v>
      </c>
      <c r="N195" s="519" t="s">
        <v>1012</v>
      </c>
      <c r="O195" s="519" t="s">
        <v>116</v>
      </c>
      <c r="P195" s="518" t="s">
        <v>1068</v>
      </c>
      <c r="Q195" s="518" t="s">
        <v>2</v>
      </c>
      <c r="R195" s="519" t="s">
        <v>2</v>
      </c>
      <c r="S195" s="519" t="s">
        <v>1066</v>
      </c>
      <c r="T195" s="521" t="s">
        <v>1067</v>
      </c>
    </row>
    <row r="196" spans="2:20" ht="22.5" customHeight="1" x14ac:dyDescent="0.25">
      <c r="B196" s="522">
        <v>192</v>
      </c>
      <c r="C196" s="522" t="s">
        <v>684</v>
      </c>
      <c r="D196" s="522" t="s">
        <v>21</v>
      </c>
      <c r="E196" s="522" t="s">
        <v>22</v>
      </c>
      <c r="F196" s="522" t="s">
        <v>23</v>
      </c>
      <c r="G196" s="523" t="s">
        <v>24</v>
      </c>
      <c r="H196" s="522" t="s">
        <v>93</v>
      </c>
      <c r="I196" s="522" t="s">
        <v>685</v>
      </c>
      <c r="J196" s="522" t="s">
        <v>686</v>
      </c>
      <c r="K196" s="522" t="s">
        <v>27</v>
      </c>
      <c r="L196" s="524" t="s">
        <v>687</v>
      </c>
      <c r="M196" s="523" t="s">
        <v>29</v>
      </c>
      <c r="N196" s="523" t="s">
        <v>1013</v>
      </c>
      <c r="O196" s="523" t="s">
        <v>688</v>
      </c>
      <c r="P196" s="522" t="s">
        <v>2</v>
      </c>
      <c r="Q196" s="522" t="s">
        <v>2</v>
      </c>
      <c r="R196" s="523" t="s">
        <v>2</v>
      </c>
      <c r="S196" s="523" t="s">
        <v>1066</v>
      </c>
      <c r="T196" s="525" t="s">
        <v>1067</v>
      </c>
    </row>
    <row r="197" spans="2:20" ht="22.5" customHeight="1" x14ac:dyDescent="0.25">
      <c r="B197" s="518">
        <v>193</v>
      </c>
      <c r="C197" s="519" t="s">
        <v>689</v>
      </c>
      <c r="D197" s="518" t="s">
        <v>21</v>
      </c>
      <c r="E197" s="518" t="s">
        <v>22</v>
      </c>
      <c r="F197" s="518" t="s">
        <v>23</v>
      </c>
      <c r="G197" s="519" t="s">
        <v>24</v>
      </c>
      <c r="H197" s="519" t="s">
        <v>93</v>
      </c>
      <c r="I197" s="519" t="s">
        <v>690</v>
      </c>
      <c r="J197" s="519" t="s">
        <v>691</v>
      </c>
      <c r="K197" s="519" t="s">
        <v>34</v>
      </c>
      <c r="L197" s="527" t="s">
        <v>692</v>
      </c>
      <c r="M197" s="519" t="s">
        <v>29</v>
      </c>
      <c r="N197" s="519" t="s">
        <v>975</v>
      </c>
      <c r="O197" s="519" t="s">
        <v>116</v>
      </c>
      <c r="P197" s="518" t="s">
        <v>1068</v>
      </c>
      <c r="Q197" s="519" t="s">
        <v>2</v>
      </c>
      <c r="R197" s="519" t="s">
        <v>2</v>
      </c>
      <c r="S197" s="519" t="s">
        <v>1066</v>
      </c>
      <c r="T197" s="521" t="s">
        <v>1067</v>
      </c>
    </row>
    <row r="198" spans="2:20" ht="22.5" customHeight="1" x14ac:dyDescent="0.25">
      <c r="B198" s="522">
        <v>194</v>
      </c>
      <c r="C198" s="522" t="s">
        <v>693</v>
      </c>
      <c r="D198" s="522" t="s">
        <v>21</v>
      </c>
      <c r="E198" s="522" t="s">
        <v>22</v>
      </c>
      <c r="F198" s="522" t="s">
        <v>23</v>
      </c>
      <c r="G198" s="523" t="s">
        <v>24</v>
      </c>
      <c r="H198" s="522" t="s">
        <v>93</v>
      </c>
      <c r="I198" s="522" t="s">
        <v>694</v>
      </c>
      <c r="J198" s="522" t="s">
        <v>695</v>
      </c>
      <c r="K198" s="522" t="s">
        <v>110</v>
      </c>
      <c r="L198" s="524"/>
      <c r="M198" s="523" t="s">
        <v>29</v>
      </c>
      <c r="N198" s="523" t="s">
        <v>29</v>
      </c>
      <c r="O198" s="523" t="s">
        <v>696</v>
      </c>
      <c r="P198" s="522" t="s">
        <v>2</v>
      </c>
      <c r="Q198" s="522" t="s">
        <v>2</v>
      </c>
      <c r="R198" s="523" t="s">
        <v>2</v>
      </c>
      <c r="S198" s="523" t="s">
        <v>1066</v>
      </c>
      <c r="T198" s="525" t="s">
        <v>1067</v>
      </c>
    </row>
    <row r="199" spans="2:20" ht="100.5" customHeight="1" x14ac:dyDescent="0.25">
      <c r="B199" s="518">
        <v>195</v>
      </c>
      <c r="C199" s="518" t="s">
        <v>697</v>
      </c>
      <c r="D199" s="518" t="s">
        <v>21</v>
      </c>
      <c r="E199" s="518" t="s">
        <v>22</v>
      </c>
      <c r="F199" s="518" t="s">
        <v>23</v>
      </c>
      <c r="G199" s="519" t="s">
        <v>24</v>
      </c>
      <c r="H199" s="518" t="s">
        <v>93</v>
      </c>
      <c r="I199" s="518" t="s">
        <v>698</v>
      </c>
      <c r="J199" s="518" t="s">
        <v>699</v>
      </c>
      <c r="K199" s="518" t="s">
        <v>27</v>
      </c>
      <c r="L199" s="520"/>
      <c r="M199" s="519" t="s">
        <v>29</v>
      </c>
      <c r="N199" s="519" t="s">
        <v>29</v>
      </c>
      <c r="O199" s="519" t="s">
        <v>700</v>
      </c>
      <c r="P199" s="518" t="s">
        <v>2</v>
      </c>
      <c r="Q199" s="518" t="s">
        <v>2</v>
      </c>
      <c r="R199" s="519" t="s">
        <v>2</v>
      </c>
      <c r="S199" s="519" t="s">
        <v>1066</v>
      </c>
      <c r="T199" s="521" t="s">
        <v>1067</v>
      </c>
    </row>
    <row r="200" spans="2:20" ht="22.5" customHeight="1" x14ac:dyDescent="0.25">
      <c r="B200" s="522">
        <v>196</v>
      </c>
      <c r="C200" s="522" t="s">
        <v>701</v>
      </c>
      <c r="D200" s="522" t="s">
        <v>21</v>
      </c>
      <c r="E200" s="522" t="s">
        <v>22</v>
      </c>
      <c r="F200" s="522" t="s">
        <v>23</v>
      </c>
      <c r="G200" s="523" t="s">
        <v>24</v>
      </c>
      <c r="H200" s="522" t="s">
        <v>93</v>
      </c>
      <c r="I200" s="522" t="s">
        <v>702</v>
      </c>
      <c r="J200" s="522" t="s">
        <v>702</v>
      </c>
      <c r="K200" s="522" t="s">
        <v>27</v>
      </c>
      <c r="L200" s="524" t="s">
        <v>703</v>
      </c>
      <c r="M200" s="523" t="s">
        <v>29</v>
      </c>
      <c r="N200" s="523" t="s">
        <v>1014</v>
      </c>
      <c r="O200" s="523" t="s">
        <v>976</v>
      </c>
      <c r="P200" s="522" t="s">
        <v>2</v>
      </c>
      <c r="Q200" s="523" t="s">
        <v>2</v>
      </c>
      <c r="R200" s="523" t="s">
        <v>2</v>
      </c>
      <c r="S200" s="523" t="s">
        <v>1066</v>
      </c>
      <c r="T200" s="525" t="s">
        <v>1067</v>
      </c>
    </row>
    <row r="201" spans="2:20" ht="54.75" customHeight="1" x14ac:dyDescent="0.25">
      <c r="B201" s="518">
        <v>197</v>
      </c>
      <c r="C201" s="518" t="s">
        <v>704</v>
      </c>
      <c r="D201" s="518" t="s">
        <v>21</v>
      </c>
      <c r="E201" s="518" t="s">
        <v>22</v>
      </c>
      <c r="F201" s="518" t="s">
        <v>23</v>
      </c>
      <c r="G201" s="519" t="s">
        <v>24</v>
      </c>
      <c r="H201" s="518" t="s">
        <v>607</v>
      </c>
      <c r="I201" s="518" t="s">
        <v>705</v>
      </c>
      <c r="J201" s="518" t="s">
        <v>706</v>
      </c>
      <c r="K201" s="518" t="s">
        <v>261</v>
      </c>
      <c r="L201" s="520" t="s">
        <v>707</v>
      </c>
      <c r="M201" s="519" t="s">
        <v>29</v>
      </c>
      <c r="N201" s="519" t="s">
        <v>29</v>
      </c>
      <c r="O201" s="519" t="s">
        <v>708</v>
      </c>
      <c r="P201" s="518" t="s">
        <v>2</v>
      </c>
      <c r="Q201" s="519" t="s">
        <v>2</v>
      </c>
      <c r="R201" s="519" t="s">
        <v>2</v>
      </c>
      <c r="S201" s="519" t="s">
        <v>1066</v>
      </c>
      <c r="T201" s="521" t="s">
        <v>1067</v>
      </c>
    </row>
    <row r="202" spans="2:20" ht="22.5" customHeight="1" x14ac:dyDescent="0.25">
      <c r="B202" s="522">
        <v>198</v>
      </c>
      <c r="C202" s="522" t="s">
        <v>709</v>
      </c>
      <c r="D202" s="522" t="s">
        <v>104</v>
      </c>
      <c r="E202" s="522" t="s">
        <v>611</v>
      </c>
      <c r="F202" s="522" t="s">
        <v>23</v>
      </c>
      <c r="G202" s="523" t="s">
        <v>24</v>
      </c>
      <c r="H202" s="522" t="s">
        <v>710</v>
      </c>
      <c r="I202" s="522" t="s">
        <v>711</v>
      </c>
      <c r="J202" s="522" t="s">
        <v>711</v>
      </c>
      <c r="K202" s="522" t="s">
        <v>34</v>
      </c>
      <c r="L202" s="524" t="s">
        <v>712</v>
      </c>
      <c r="M202" s="523" t="s">
        <v>664</v>
      </c>
      <c r="N202" s="523" t="s">
        <v>29</v>
      </c>
      <c r="O202" s="523" t="s">
        <v>116</v>
      </c>
      <c r="P202" s="522" t="s">
        <v>2</v>
      </c>
      <c r="Q202" s="522" t="s">
        <v>2</v>
      </c>
      <c r="R202" s="523" t="s">
        <v>2</v>
      </c>
      <c r="S202" s="523" t="s">
        <v>1066</v>
      </c>
      <c r="T202" s="525" t="s">
        <v>1067</v>
      </c>
    </row>
    <row r="203" spans="2:20" ht="22.5" customHeight="1" x14ac:dyDescent="0.25">
      <c r="B203" s="518">
        <v>199</v>
      </c>
      <c r="C203" s="518" t="s">
        <v>713</v>
      </c>
      <c r="D203" s="518" t="s">
        <v>21</v>
      </c>
      <c r="E203" s="518" t="s">
        <v>22</v>
      </c>
      <c r="F203" s="518" t="s">
        <v>23</v>
      </c>
      <c r="G203" s="519" t="s">
        <v>24</v>
      </c>
      <c r="H203" s="518" t="s">
        <v>93</v>
      </c>
      <c r="I203" s="518" t="s">
        <v>714</v>
      </c>
      <c r="J203" s="518" t="s">
        <v>715</v>
      </c>
      <c r="K203" s="518" t="s">
        <v>27</v>
      </c>
      <c r="L203" s="520"/>
      <c r="M203" s="519" t="s">
        <v>29</v>
      </c>
      <c r="N203" s="519" t="s">
        <v>1015</v>
      </c>
      <c r="O203" s="519" t="s">
        <v>716</v>
      </c>
      <c r="P203" s="518" t="s">
        <v>2</v>
      </c>
      <c r="Q203" s="518" t="s">
        <v>2</v>
      </c>
      <c r="R203" s="519" t="s">
        <v>2</v>
      </c>
      <c r="S203" s="519" t="s">
        <v>1066</v>
      </c>
      <c r="T203" s="521" t="s">
        <v>1067</v>
      </c>
    </row>
    <row r="204" spans="2:20" ht="22.5" customHeight="1" x14ac:dyDescent="0.25">
      <c r="B204" s="522">
        <v>200</v>
      </c>
      <c r="C204" s="522" t="s">
        <v>717</v>
      </c>
      <c r="D204" s="522" t="s">
        <v>21</v>
      </c>
      <c r="E204" s="522" t="s">
        <v>22</v>
      </c>
      <c r="F204" s="522" t="s">
        <v>258</v>
      </c>
      <c r="G204" s="523" t="s">
        <v>24</v>
      </c>
      <c r="H204" s="522" t="s">
        <v>93</v>
      </c>
      <c r="I204" s="522" t="s">
        <v>718</v>
      </c>
      <c r="J204" s="522" t="s">
        <v>718</v>
      </c>
      <c r="K204" s="522" t="s">
        <v>34</v>
      </c>
      <c r="L204" s="524" t="s">
        <v>719</v>
      </c>
      <c r="M204" s="523" t="s">
        <v>664</v>
      </c>
      <c r="N204" s="523" t="s">
        <v>29</v>
      </c>
      <c r="O204" s="523" t="s">
        <v>116</v>
      </c>
      <c r="P204" s="522" t="s">
        <v>1068</v>
      </c>
      <c r="Q204" s="522" t="s">
        <v>2</v>
      </c>
      <c r="R204" s="523" t="s">
        <v>2</v>
      </c>
      <c r="S204" s="523" t="s">
        <v>1066</v>
      </c>
      <c r="T204" s="525" t="s">
        <v>1067</v>
      </c>
    </row>
    <row r="205" spans="2:20" ht="22.5" customHeight="1" x14ac:dyDescent="0.25">
      <c r="B205" s="518">
        <v>201</v>
      </c>
      <c r="C205" s="519" t="s">
        <v>720</v>
      </c>
      <c r="D205" s="518" t="s">
        <v>21</v>
      </c>
      <c r="E205" s="518" t="s">
        <v>22</v>
      </c>
      <c r="F205" s="518" t="s">
        <v>23</v>
      </c>
      <c r="G205" s="519" t="s">
        <v>24</v>
      </c>
      <c r="H205" s="519" t="s">
        <v>721</v>
      </c>
      <c r="I205" s="519" t="s">
        <v>722</v>
      </c>
      <c r="J205" s="519" t="s">
        <v>723</v>
      </c>
      <c r="K205" s="519" t="s">
        <v>27</v>
      </c>
      <c r="L205" s="527"/>
      <c r="M205" s="519" t="s">
        <v>29</v>
      </c>
      <c r="N205" s="519" t="s">
        <v>1008</v>
      </c>
      <c r="O205" s="519" t="s">
        <v>29</v>
      </c>
      <c r="P205" s="518" t="s">
        <v>2</v>
      </c>
      <c r="Q205" s="518" t="s">
        <v>2</v>
      </c>
      <c r="R205" s="519" t="s">
        <v>2</v>
      </c>
      <c r="S205" s="519" t="s">
        <v>1069</v>
      </c>
      <c r="T205" s="521" t="s">
        <v>1069</v>
      </c>
    </row>
    <row r="206" spans="2:20" ht="22.5" customHeight="1" x14ac:dyDescent="0.25">
      <c r="B206" s="522">
        <v>202</v>
      </c>
      <c r="C206" s="522" t="s">
        <v>724</v>
      </c>
      <c r="D206" s="522" t="s">
        <v>21</v>
      </c>
      <c r="E206" s="522" t="s">
        <v>22</v>
      </c>
      <c r="F206" s="522" t="s">
        <v>258</v>
      </c>
      <c r="G206" s="523" t="s">
        <v>24</v>
      </c>
      <c r="H206" s="522" t="s">
        <v>106</v>
      </c>
      <c r="I206" s="522" t="s">
        <v>725</v>
      </c>
      <c r="J206" s="522" t="s">
        <v>725</v>
      </c>
      <c r="K206" s="522" t="s">
        <v>110</v>
      </c>
      <c r="L206" s="524" t="s">
        <v>2123</v>
      </c>
      <c r="M206" s="523" t="s">
        <v>29</v>
      </c>
      <c r="N206" s="523" t="s">
        <v>1008</v>
      </c>
      <c r="O206" s="523" t="s">
        <v>1016</v>
      </c>
      <c r="P206" s="522" t="s">
        <v>2</v>
      </c>
      <c r="Q206" s="522" t="s">
        <v>1068</v>
      </c>
      <c r="R206" s="523" t="s">
        <v>1068</v>
      </c>
      <c r="S206" s="523" t="s">
        <v>1066</v>
      </c>
      <c r="T206" s="525" t="s">
        <v>1067</v>
      </c>
    </row>
    <row r="207" spans="2:20" ht="22.5" customHeight="1" x14ac:dyDescent="0.25">
      <c r="B207" s="518">
        <v>203</v>
      </c>
      <c r="C207" s="518" t="s">
        <v>726</v>
      </c>
      <c r="D207" s="518" t="s">
        <v>21</v>
      </c>
      <c r="E207" s="518" t="s">
        <v>22</v>
      </c>
      <c r="F207" s="518" t="s">
        <v>23</v>
      </c>
      <c r="G207" s="519" t="s">
        <v>24</v>
      </c>
      <c r="H207" s="518" t="s">
        <v>106</v>
      </c>
      <c r="I207" s="518" t="s">
        <v>727</v>
      </c>
      <c r="J207" s="518" t="s">
        <v>728</v>
      </c>
      <c r="K207" s="518" t="s">
        <v>110</v>
      </c>
      <c r="L207" s="520"/>
      <c r="M207" s="519" t="s">
        <v>1052</v>
      </c>
      <c r="N207" s="519" t="s">
        <v>1008</v>
      </c>
      <c r="O207" s="519" t="s">
        <v>1017</v>
      </c>
      <c r="P207" s="518" t="s">
        <v>2</v>
      </c>
      <c r="Q207" s="518" t="s">
        <v>2</v>
      </c>
      <c r="R207" s="519" t="s">
        <v>2</v>
      </c>
      <c r="S207" s="519" t="s">
        <v>1066</v>
      </c>
      <c r="T207" s="521" t="s">
        <v>1067</v>
      </c>
    </row>
    <row r="208" spans="2:20" ht="22.5" customHeight="1" x14ac:dyDescent="0.25">
      <c r="B208" s="522">
        <v>204</v>
      </c>
      <c r="C208" s="523" t="s">
        <v>729</v>
      </c>
      <c r="D208" s="522" t="s">
        <v>21</v>
      </c>
      <c r="E208" s="522" t="s">
        <v>22</v>
      </c>
      <c r="F208" s="522" t="s">
        <v>23</v>
      </c>
      <c r="G208" s="523" t="s">
        <v>24</v>
      </c>
      <c r="H208" s="523" t="s">
        <v>730</v>
      </c>
      <c r="I208" s="523" t="s">
        <v>731</v>
      </c>
      <c r="J208" s="523" t="s">
        <v>732</v>
      </c>
      <c r="K208" s="523" t="s">
        <v>27</v>
      </c>
      <c r="L208" s="526"/>
      <c r="M208" s="523" t="s">
        <v>29</v>
      </c>
      <c r="N208" s="523" t="s">
        <v>1008</v>
      </c>
      <c r="O208" s="523" t="s">
        <v>29</v>
      </c>
      <c r="P208" s="522" t="s">
        <v>2</v>
      </c>
      <c r="Q208" s="523" t="s">
        <v>2</v>
      </c>
      <c r="R208" s="523" t="s">
        <v>2</v>
      </c>
      <c r="S208" s="523" t="s">
        <v>1069</v>
      </c>
      <c r="T208" s="525" t="s">
        <v>1069</v>
      </c>
    </row>
    <row r="209" spans="2:20" ht="22.5" customHeight="1" x14ac:dyDescent="0.25">
      <c r="B209" s="518">
        <v>205</v>
      </c>
      <c r="C209" s="518" t="s">
        <v>733</v>
      </c>
      <c r="D209" s="518" t="s">
        <v>21</v>
      </c>
      <c r="E209" s="518" t="s">
        <v>22</v>
      </c>
      <c r="F209" s="518" t="s">
        <v>23</v>
      </c>
      <c r="G209" s="519" t="s">
        <v>24</v>
      </c>
      <c r="H209" s="518" t="s">
        <v>106</v>
      </c>
      <c r="I209" s="518" t="s">
        <v>734</v>
      </c>
      <c r="J209" s="518" t="s">
        <v>735</v>
      </c>
      <c r="K209" s="518" t="s">
        <v>110</v>
      </c>
      <c r="L209" s="520" t="s">
        <v>2124</v>
      </c>
      <c r="M209" s="519" t="s">
        <v>1052</v>
      </c>
      <c r="N209" s="519" t="s">
        <v>1008</v>
      </c>
      <c r="O209" s="519" t="s">
        <v>1018</v>
      </c>
      <c r="P209" s="518" t="s">
        <v>2</v>
      </c>
      <c r="Q209" s="518" t="s">
        <v>1068</v>
      </c>
      <c r="R209" s="519" t="s">
        <v>2</v>
      </c>
      <c r="S209" s="519" t="s">
        <v>1066</v>
      </c>
      <c r="T209" s="521" t="s">
        <v>1067</v>
      </c>
    </row>
    <row r="210" spans="2:20" ht="22.5" customHeight="1" x14ac:dyDescent="0.25">
      <c r="B210" s="522">
        <v>206</v>
      </c>
      <c r="C210" s="523" t="s">
        <v>736</v>
      </c>
      <c r="D210" s="522" t="s">
        <v>21</v>
      </c>
      <c r="E210" s="522" t="s">
        <v>22</v>
      </c>
      <c r="F210" s="522" t="s">
        <v>23</v>
      </c>
      <c r="G210" s="523" t="s">
        <v>24</v>
      </c>
      <c r="H210" s="522" t="s">
        <v>106</v>
      </c>
      <c r="I210" s="522" t="s">
        <v>1096</v>
      </c>
      <c r="J210" s="522" t="s">
        <v>1097</v>
      </c>
      <c r="K210" s="522" t="s">
        <v>110</v>
      </c>
      <c r="L210" s="526" t="s">
        <v>2125</v>
      </c>
      <c r="M210" s="523" t="s">
        <v>29</v>
      </c>
      <c r="N210" s="523" t="s">
        <v>1008</v>
      </c>
      <c r="O210" s="523" t="s">
        <v>29</v>
      </c>
      <c r="P210" s="522" t="s">
        <v>2</v>
      </c>
      <c r="Q210" s="523" t="s">
        <v>1068</v>
      </c>
      <c r="R210" s="523" t="s">
        <v>2</v>
      </c>
      <c r="S210" s="523" t="s">
        <v>1066</v>
      </c>
      <c r="T210" s="525" t="s">
        <v>1067</v>
      </c>
    </row>
    <row r="211" spans="2:20" ht="22.5" customHeight="1" x14ac:dyDescent="0.25">
      <c r="B211" s="518">
        <v>207</v>
      </c>
      <c r="C211" s="519" t="s">
        <v>737</v>
      </c>
      <c r="D211" s="518" t="s">
        <v>21</v>
      </c>
      <c r="E211" s="518" t="s">
        <v>22</v>
      </c>
      <c r="F211" s="518" t="s">
        <v>23</v>
      </c>
      <c r="G211" s="519" t="s">
        <v>24</v>
      </c>
      <c r="H211" s="519" t="s">
        <v>738</v>
      </c>
      <c r="I211" s="519" t="s">
        <v>739</v>
      </c>
      <c r="J211" s="519" t="s">
        <v>740</v>
      </c>
      <c r="K211" s="519" t="s">
        <v>27</v>
      </c>
      <c r="L211" s="527"/>
      <c r="M211" s="519" t="s">
        <v>29</v>
      </c>
      <c r="N211" s="519" t="s">
        <v>1008</v>
      </c>
      <c r="O211" s="519" t="s">
        <v>29</v>
      </c>
      <c r="P211" s="518" t="s">
        <v>2</v>
      </c>
      <c r="Q211" s="519" t="s">
        <v>2</v>
      </c>
      <c r="R211" s="519" t="s">
        <v>2</v>
      </c>
      <c r="S211" s="519" t="s">
        <v>1069</v>
      </c>
      <c r="T211" s="521" t="s">
        <v>1069</v>
      </c>
    </row>
    <row r="212" spans="2:20" ht="22.5" customHeight="1" x14ac:dyDescent="0.25">
      <c r="B212" s="522">
        <v>208</v>
      </c>
      <c r="C212" s="522" t="s">
        <v>741</v>
      </c>
      <c r="D212" s="522" t="s">
        <v>21</v>
      </c>
      <c r="E212" s="522" t="s">
        <v>22</v>
      </c>
      <c r="F212" s="522" t="s">
        <v>408</v>
      </c>
      <c r="G212" s="523" t="s">
        <v>24</v>
      </c>
      <c r="H212" s="522" t="s">
        <v>106</v>
      </c>
      <c r="I212" s="522" t="s">
        <v>742</v>
      </c>
      <c r="J212" s="522" t="s">
        <v>743</v>
      </c>
      <c r="K212" s="522" t="s">
        <v>110</v>
      </c>
      <c r="L212" s="524" t="s">
        <v>2126</v>
      </c>
      <c r="M212" s="523" t="s">
        <v>2127</v>
      </c>
      <c r="N212" s="523" t="s">
        <v>1008</v>
      </c>
      <c r="O212" s="523" t="s">
        <v>29</v>
      </c>
      <c r="P212" s="522" t="s">
        <v>2</v>
      </c>
      <c r="Q212" s="522" t="s">
        <v>1068</v>
      </c>
      <c r="R212" s="523" t="s">
        <v>2</v>
      </c>
      <c r="S212" s="523" t="s">
        <v>1066</v>
      </c>
      <c r="T212" s="525" t="s">
        <v>1067</v>
      </c>
    </row>
    <row r="213" spans="2:20" ht="22.5" customHeight="1" x14ac:dyDescent="0.25">
      <c r="B213" s="518">
        <v>209</v>
      </c>
      <c r="C213" s="518" t="s">
        <v>744</v>
      </c>
      <c r="D213" s="518" t="s">
        <v>21</v>
      </c>
      <c r="E213" s="518" t="s">
        <v>22</v>
      </c>
      <c r="F213" s="518" t="s">
        <v>408</v>
      </c>
      <c r="G213" s="519" t="s">
        <v>24</v>
      </c>
      <c r="H213" s="518" t="s">
        <v>745</v>
      </c>
      <c r="I213" s="518" t="s">
        <v>746</v>
      </c>
      <c r="J213" s="518" t="s">
        <v>747</v>
      </c>
      <c r="K213" s="518" t="s">
        <v>748</v>
      </c>
      <c r="L213" s="520" t="s">
        <v>749</v>
      </c>
      <c r="M213" s="519" t="s">
        <v>29</v>
      </c>
      <c r="N213" s="519" t="s">
        <v>29</v>
      </c>
      <c r="O213" s="519" t="s">
        <v>29</v>
      </c>
      <c r="P213" s="518" t="s">
        <v>2</v>
      </c>
      <c r="Q213" s="518" t="s">
        <v>1068</v>
      </c>
      <c r="R213" s="519" t="s">
        <v>2</v>
      </c>
      <c r="S213" s="519" t="s">
        <v>1066</v>
      </c>
      <c r="T213" s="521" t="s">
        <v>1067</v>
      </c>
    </row>
    <row r="214" spans="2:20" ht="22.5" customHeight="1" x14ac:dyDescent="0.25">
      <c r="B214" s="522">
        <v>210</v>
      </c>
      <c r="C214" s="522" t="s">
        <v>750</v>
      </c>
      <c r="D214" s="522" t="s">
        <v>21</v>
      </c>
      <c r="E214" s="522" t="s">
        <v>22</v>
      </c>
      <c r="F214" s="522" t="s">
        <v>408</v>
      </c>
      <c r="G214" s="523" t="s">
        <v>24</v>
      </c>
      <c r="H214" s="522" t="s">
        <v>751</v>
      </c>
      <c r="I214" s="523" t="s">
        <v>752</v>
      </c>
      <c r="J214" s="523" t="s">
        <v>753</v>
      </c>
      <c r="K214" s="522" t="s">
        <v>110</v>
      </c>
      <c r="L214" s="526" t="s">
        <v>754</v>
      </c>
      <c r="M214" s="523" t="s">
        <v>29</v>
      </c>
      <c r="N214" s="523" t="s">
        <v>29</v>
      </c>
      <c r="O214" s="523" t="s">
        <v>29</v>
      </c>
      <c r="P214" s="522" t="s">
        <v>2</v>
      </c>
      <c r="Q214" s="523" t="s">
        <v>1068</v>
      </c>
      <c r="R214" s="523" t="s">
        <v>1068</v>
      </c>
      <c r="S214" s="523" t="s">
        <v>1071</v>
      </c>
      <c r="T214" s="525" t="s">
        <v>1067</v>
      </c>
    </row>
    <row r="215" spans="2:20" ht="22.5" customHeight="1" x14ac:dyDescent="0.25">
      <c r="B215" s="518">
        <v>211</v>
      </c>
      <c r="C215" s="518" t="s">
        <v>755</v>
      </c>
      <c r="D215" s="518" t="s">
        <v>21</v>
      </c>
      <c r="E215" s="518" t="s">
        <v>22</v>
      </c>
      <c r="F215" s="518" t="s">
        <v>408</v>
      </c>
      <c r="G215" s="519" t="s">
        <v>24</v>
      </c>
      <c r="H215" s="518" t="s">
        <v>756</v>
      </c>
      <c r="I215" s="518" t="s">
        <v>757</v>
      </c>
      <c r="J215" s="518" t="s">
        <v>758</v>
      </c>
      <c r="K215" s="518" t="s">
        <v>748</v>
      </c>
      <c r="L215" s="520" t="s">
        <v>749</v>
      </c>
      <c r="M215" s="519" t="s">
        <v>29</v>
      </c>
      <c r="N215" s="519" t="s">
        <v>29</v>
      </c>
      <c r="O215" s="519" t="s">
        <v>29</v>
      </c>
      <c r="P215" s="518" t="s">
        <v>2</v>
      </c>
      <c r="Q215" s="518" t="s">
        <v>2</v>
      </c>
      <c r="R215" s="519" t="s">
        <v>2</v>
      </c>
      <c r="S215" s="519" t="s">
        <v>1066</v>
      </c>
      <c r="T215" s="521" t="s">
        <v>1067</v>
      </c>
    </row>
    <row r="216" spans="2:20" ht="22.5" customHeight="1" x14ac:dyDescent="0.25">
      <c r="B216" s="522">
        <v>212</v>
      </c>
      <c r="C216" s="522" t="s">
        <v>759</v>
      </c>
      <c r="D216" s="522" t="s">
        <v>21</v>
      </c>
      <c r="E216" s="522" t="s">
        <v>22</v>
      </c>
      <c r="F216" s="522" t="s">
        <v>408</v>
      </c>
      <c r="G216" s="523" t="s">
        <v>24</v>
      </c>
      <c r="H216" s="522" t="s">
        <v>760</v>
      </c>
      <c r="I216" s="522" t="s">
        <v>761</v>
      </c>
      <c r="J216" s="522" t="s">
        <v>760</v>
      </c>
      <c r="K216" s="522" t="s">
        <v>34</v>
      </c>
      <c r="L216" s="524" t="s">
        <v>762</v>
      </c>
      <c r="M216" s="523" t="s">
        <v>29</v>
      </c>
      <c r="N216" s="523" t="s">
        <v>29</v>
      </c>
      <c r="O216" s="523" t="s">
        <v>29</v>
      </c>
      <c r="P216" s="522" t="s">
        <v>2</v>
      </c>
      <c r="Q216" s="522" t="s">
        <v>2</v>
      </c>
      <c r="R216" s="523" t="s">
        <v>2</v>
      </c>
      <c r="S216" s="523" t="s">
        <v>1066</v>
      </c>
      <c r="T216" s="525" t="s">
        <v>1067</v>
      </c>
    </row>
    <row r="217" spans="2:20" ht="22.5" customHeight="1" x14ac:dyDescent="0.25">
      <c r="B217" s="518">
        <v>213</v>
      </c>
      <c r="C217" s="518" t="s">
        <v>763</v>
      </c>
      <c r="D217" s="518" t="s">
        <v>21</v>
      </c>
      <c r="E217" s="518" t="s">
        <v>22</v>
      </c>
      <c r="F217" s="518" t="s">
        <v>408</v>
      </c>
      <c r="G217" s="519" t="s">
        <v>24</v>
      </c>
      <c r="H217" s="518" t="s">
        <v>756</v>
      </c>
      <c r="I217" s="518" t="s">
        <v>764</v>
      </c>
      <c r="J217" s="518" t="s">
        <v>765</v>
      </c>
      <c r="K217" s="518" t="s">
        <v>748</v>
      </c>
      <c r="L217" s="520" t="s">
        <v>749</v>
      </c>
      <c r="M217" s="519" t="s">
        <v>29</v>
      </c>
      <c r="N217" s="519" t="s">
        <v>29</v>
      </c>
      <c r="O217" s="519" t="s">
        <v>29</v>
      </c>
      <c r="P217" s="518" t="s">
        <v>2</v>
      </c>
      <c r="Q217" s="518" t="s">
        <v>2</v>
      </c>
      <c r="R217" s="519" t="s">
        <v>2</v>
      </c>
      <c r="S217" s="519" t="s">
        <v>1066</v>
      </c>
      <c r="T217" s="521" t="s">
        <v>1067</v>
      </c>
    </row>
    <row r="218" spans="2:20" ht="22.5" customHeight="1" x14ac:dyDescent="0.25">
      <c r="B218" s="522">
        <v>214</v>
      </c>
      <c r="C218" s="522" t="s">
        <v>766</v>
      </c>
      <c r="D218" s="522" t="s">
        <v>21</v>
      </c>
      <c r="E218" s="522" t="s">
        <v>22</v>
      </c>
      <c r="F218" s="522" t="s">
        <v>408</v>
      </c>
      <c r="G218" s="523" t="s">
        <v>24</v>
      </c>
      <c r="H218" s="522" t="s">
        <v>751</v>
      </c>
      <c r="I218" s="522" t="s">
        <v>767</v>
      </c>
      <c r="J218" s="522" t="s">
        <v>768</v>
      </c>
      <c r="K218" s="522" t="s">
        <v>110</v>
      </c>
      <c r="L218" s="524" t="s">
        <v>769</v>
      </c>
      <c r="M218" s="523" t="s">
        <v>29</v>
      </c>
      <c r="N218" s="523" t="s">
        <v>29</v>
      </c>
      <c r="O218" s="523" t="s">
        <v>29</v>
      </c>
      <c r="P218" s="522" t="s">
        <v>2</v>
      </c>
      <c r="Q218" s="522" t="s">
        <v>1068</v>
      </c>
      <c r="R218" s="523" t="s">
        <v>2</v>
      </c>
      <c r="S218" s="523" t="s">
        <v>1066</v>
      </c>
      <c r="T218" s="525" t="s">
        <v>1067</v>
      </c>
    </row>
    <row r="219" spans="2:20" ht="22.5" customHeight="1" x14ac:dyDescent="0.25">
      <c r="B219" s="518">
        <v>215</v>
      </c>
      <c r="C219" s="518" t="s">
        <v>770</v>
      </c>
      <c r="D219" s="518" t="s">
        <v>21</v>
      </c>
      <c r="E219" s="518" t="s">
        <v>22</v>
      </c>
      <c r="F219" s="518" t="s">
        <v>408</v>
      </c>
      <c r="G219" s="519" t="s">
        <v>24</v>
      </c>
      <c r="H219" s="518" t="s">
        <v>751</v>
      </c>
      <c r="I219" s="518" t="s">
        <v>771</v>
      </c>
      <c r="J219" s="518" t="s">
        <v>772</v>
      </c>
      <c r="K219" s="518" t="s">
        <v>27</v>
      </c>
      <c r="L219" s="520" t="s">
        <v>773</v>
      </c>
      <c r="M219" s="519" t="s">
        <v>29</v>
      </c>
      <c r="N219" s="519" t="s">
        <v>29</v>
      </c>
      <c r="O219" s="519" t="s">
        <v>29</v>
      </c>
      <c r="P219" s="518" t="s">
        <v>2</v>
      </c>
      <c r="Q219" s="518" t="s">
        <v>1068</v>
      </c>
      <c r="R219" s="519" t="s">
        <v>2</v>
      </c>
      <c r="S219" s="519" t="s">
        <v>1066</v>
      </c>
      <c r="T219" s="521" t="s">
        <v>1067</v>
      </c>
    </row>
    <row r="220" spans="2:20" ht="22.5" customHeight="1" x14ac:dyDescent="0.25">
      <c r="B220" s="522">
        <v>216</v>
      </c>
      <c r="C220" s="522" t="s">
        <v>774</v>
      </c>
      <c r="D220" s="522" t="s">
        <v>21</v>
      </c>
      <c r="E220" s="522" t="s">
        <v>22</v>
      </c>
      <c r="F220" s="522" t="s">
        <v>408</v>
      </c>
      <c r="G220" s="523" t="s">
        <v>24</v>
      </c>
      <c r="H220" s="522" t="s">
        <v>751</v>
      </c>
      <c r="I220" s="522" t="s">
        <v>775</v>
      </c>
      <c r="J220" s="522" t="s">
        <v>776</v>
      </c>
      <c r="K220" s="522" t="s">
        <v>110</v>
      </c>
      <c r="L220" s="524" t="s">
        <v>769</v>
      </c>
      <c r="M220" s="523" t="s">
        <v>29</v>
      </c>
      <c r="N220" s="523" t="s">
        <v>29</v>
      </c>
      <c r="O220" s="523" t="s">
        <v>29</v>
      </c>
      <c r="P220" s="522" t="s">
        <v>2</v>
      </c>
      <c r="Q220" s="522" t="s">
        <v>1068</v>
      </c>
      <c r="R220" s="523" t="s">
        <v>2</v>
      </c>
      <c r="S220" s="523" t="s">
        <v>1066</v>
      </c>
      <c r="T220" s="525" t="s">
        <v>1067</v>
      </c>
    </row>
    <row r="221" spans="2:20" ht="22.5" customHeight="1" x14ac:dyDescent="0.25">
      <c r="B221" s="518">
        <v>217</v>
      </c>
      <c r="C221" s="518" t="s">
        <v>777</v>
      </c>
      <c r="D221" s="518" t="s">
        <v>21</v>
      </c>
      <c r="E221" s="518" t="s">
        <v>22</v>
      </c>
      <c r="F221" s="518" t="s">
        <v>408</v>
      </c>
      <c r="G221" s="519" t="s">
        <v>24</v>
      </c>
      <c r="H221" s="518" t="s">
        <v>751</v>
      </c>
      <c r="I221" s="518" t="s">
        <v>778</v>
      </c>
      <c r="J221" s="518" t="s">
        <v>779</v>
      </c>
      <c r="K221" s="518" t="s">
        <v>110</v>
      </c>
      <c r="L221" s="520" t="s">
        <v>780</v>
      </c>
      <c r="M221" s="519" t="s">
        <v>29</v>
      </c>
      <c r="N221" s="519" t="s">
        <v>29</v>
      </c>
      <c r="O221" s="519" t="s">
        <v>29</v>
      </c>
      <c r="P221" s="518" t="s">
        <v>2</v>
      </c>
      <c r="Q221" s="518" t="s">
        <v>1068</v>
      </c>
      <c r="R221" s="519" t="s">
        <v>2</v>
      </c>
      <c r="S221" s="519" t="s">
        <v>1066</v>
      </c>
      <c r="T221" s="521" t="s">
        <v>1067</v>
      </c>
    </row>
    <row r="222" spans="2:20" ht="22.5" customHeight="1" x14ac:dyDescent="0.25">
      <c r="B222" s="522">
        <v>218</v>
      </c>
      <c r="C222" s="522" t="s">
        <v>781</v>
      </c>
      <c r="D222" s="522" t="s">
        <v>21</v>
      </c>
      <c r="E222" s="522" t="s">
        <v>22</v>
      </c>
      <c r="F222" s="522" t="s">
        <v>408</v>
      </c>
      <c r="G222" s="523" t="s">
        <v>24</v>
      </c>
      <c r="H222" s="522" t="s">
        <v>751</v>
      </c>
      <c r="I222" s="522" t="s">
        <v>782</v>
      </c>
      <c r="J222" s="522" t="s">
        <v>783</v>
      </c>
      <c r="K222" s="522" t="s">
        <v>34</v>
      </c>
      <c r="L222" s="526" t="s">
        <v>784</v>
      </c>
      <c r="M222" s="523" t="s">
        <v>29</v>
      </c>
      <c r="N222" s="523" t="s">
        <v>29</v>
      </c>
      <c r="O222" s="523" t="s">
        <v>29</v>
      </c>
      <c r="P222" s="522" t="s">
        <v>2</v>
      </c>
      <c r="Q222" s="522" t="s">
        <v>1068</v>
      </c>
      <c r="R222" s="523" t="s">
        <v>2</v>
      </c>
      <c r="S222" s="523" t="s">
        <v>1066</v>
      </c>
      <c r="T222" s="525" t="s">
        <v>1067</v>
      </c>
    </row>
    <row r="223" spans="2:20" ht="22.5" customHeight="1" x14ac:dyDescent="0.25">
      <c r="B223" s="518">
        <v>219</v>
      </c>
      <c r="C223" s="518" t="s">
        <v>785</v>
      </c>
      <c r="D223" s="518" t="s">
        <v>21</v>
      </c>
      <c r="E223" s="518" t="s">
        <v>428</v>
      </c>
      <c r="F223" s="518" t="s">
        <v>408</v>
      </c>
      <c r="G223" s="519" t="s">
        <v>24</v>
      </c>
      <c r="H223" s="518" t="s">
        <v>786</v>
      </c>
      <c r="I223" s="518" t="s">
        <v>787</v>
      </c>
      <c r="J223" s="518" t="s">
        <v>788</v>
      </c>
      <c r="K223" s="518" t="s">
        <v>27</v>
      </c>
      <c r="L223" s="520" t="s">
        <v>789</v>
      </c>
      <c r="M223" s="519" t="s">
        <v>29</v>
      </c>
      <c r="N223" s="519" t="s">
        <v>29</v>
      </c>
      <c r="O223" s="519" t="s">
        <v>29</v>
      </c>
      <c r="P223" s="518" t="s">
        <v>2</v>
      </c>
      <c r="Q223" s="518" t="s">
        <v>2</v>
      </c>
      <c r="R223" s="519" t="s">
        <v>2</v>
      </c>
      <c r="S223" s="519" t="s">
        <v>1066</v>
      </c>
      <c r="T223" s="521" t="s">
        <v>1067</v>
      </c>
    </row>
    <row r="224" spans="2:20" ht="22.5" customHeight="1" x14ac:dyDescent="0.25">
      <c r="B224" s="522">
        <v>220</v>
      </c>
      <c r="C224" s="522" t="s">
        <v>790</v>
      </c>
      <c r="D224" s="522" t="s">
        <v>21</v>
      </c>
      <c r="E224" s="522" t="s">
        <v>22</v>
      </c>
      <c r="F224" s="522" t="s">
        <v>408</v>
      </c>
      <c r="G224" s="523" t="s">
        <v>24</v>
      </c>
      <c r="H224" s="522" t="s">
        <v>751</v>
      </c>
      <c r="I224" s="522" t="s">
        <v>791</v>
      </c>
      <c r="J224" s="522" t="s">
        <v>792</v>
      </c>
      <c r="K224" s="522" t="s">
        <v>34</v>
      </c>
      <c r="L224" s="524" t="s">
        <v>793</v>
      </c>
      <c r="M224" s="523" t="s">
        <v>29</v>
      </c>
      <c r="N224" s="523" t="s">
        <v>29</v>
      </c>
      <c r="O224" s="523" t="s">
        <v>29</v>
      </c>
      <c r="P224" s="522" t="s">
        <v>2</v>
      </c>
      <c r="Q224" s="522" t="s">
        <v>1068</v>
      </c>
      <c r="R224" s="523" t="s">
        <v>2</v>
      </c>
      <c r="S224" s="523" t="s">
        <v>1066</v>
      </c>
      <c r="T224" s="525" t="s">
        <v>1067</v>
      </c>
    </row>
    <row r="225" spans="2:20" ht="22.5" customHeight="1" x14ac:dyDescent="0.25">
      <c r="B225" s="518">
        <v>221</v>
      </c>
      <c r="C225" s="518" t="s">
        <v>794</v>
      </c>
      <c r="D225" s="518" t="s">
        <v>21</v>
      </c>
      <c r="E225" s="518" t="s">
        <v>22</v>
      </c>
      <c r="F225" s="518" t="s">
        <v>408</v>
      </c>
      <c r="G225" s="519" t="s">
        <v>24</v>
      </c>
      <c r="H225" s="518" t="s">
        <v>751</v>
      </c>
      <c r="I225" s="518" t="s">
        <v>795</v>
      </c>
      <c r="J225" s="518" t="s">
        <v>796</v>
      </c>
      <c r="K225" s="518" t="s">
        <v>34</v>
      </c>
      <c r="L225" s="520" t="s">
        <v>797</v>
      </c>
      <c r="M225" s="519" t="s">
        <v>29</v>
      </c>
      <c r="N225" s="519" t="s">
        <v>29</v>
      </c>
      <c r="O225" s="519" t="s">
        <v>29</v>
      </c>
      <c r="P225" s="518" t="s">
        <v>2</v>
      </c>
      <c r="Q225" s="518" t="s">
        <v>1068</v>
      </c>
      <c r="R225" s="519" t="s">
        <v>2</v>
      </c>
      <c r="S225" s="519" t="s">
        <v>1066</v>
      </c>
      <c r="T225" s="521" t="s">
        <v>1067</v>
      </c>
    </row>
    <row r="226" spans="2:20" ht="22.5" customHeight="1" x14ac:dyDescent="0.25">
      <c r="B226" s="522">
        <v>222</v>
      </c>
      <c r="C226" s="522" t="s">
        <v>798</v>
      </c>
      <c r="D226" s="522" t="s">
        <v>21</v>
      </c>
      <c r="E226" s="522" t="s">
        <v>22</v>
      </c>
      <c r="F226" s="522" t="s">
        <v>408</v>
      </c>
      <c r="G226" s="523" t="s">
        <v>24</v>
      </c>
      <c r="H226" s="522" t="s">
        <v>751</v>
      </c>
      <c r="I226" s="522" t="s">
        <v>799</v>
      </c>
      <c r="J226" s="522" t="s">
        <v>800</v>
      </c>
      <c r="K226" s="522" t="s">
        <v>34</v>
      </c>
      <c r="L226" s="524" t="s">
        <v>801</v>
      </c>
      <c r="M226" s="523" t="s">
        <v>29</v>
      </c>
      <c r="N226" s="523" t="s">
        <v>29</v>
      </c>
      <c r="O226" s="523" t="s">
        <v>29</v>
      </c>
      <c r="P226" s="522" t="s">
        <v>2</v>
      </c>
      <c r="Q226" s="522" t="s">
        <v>1068</v>
      </c>
      <c r="R226" s="523" t="s">
        <v>2</v>
      </c>
      <c r="S226" s="523" t="s">
        <v>1066</v>
      </c>
      <c r="T226" s="525" t="s">
        <v>1067</v>
      </c>
    </row>
    <row r="227" spans="2:20" ht="22.5" customHeight="1" x14ac:dyDescent="0.25">
      <c r="B227" s="518">
        <v>223</v>
      </c>
      <c r="C227" s="518" t="s">
        <v>802</v>
      </c>
      <c r="D227" s="518" t="s">
        <v>21</v>
      </c>
      <c r="E227" s="518" t="s">
        <v>22</v>
      </c>
      <c r="F227" s="518" t="s">
        <v>408</v>
      </c>
      <c r="G227" s="519" t="s">
        <v>24</v>
      </c>
      <c r="H227" s="518" t="s">
        <v>760</v>
      </c>
      <c r="I227" s="518" t="s">
        <v>803</v>
      </c>
      <c r="J227" s="518" t="s">
        <v>804</v>
      </c>
      <c r="K227" s="518" t="s">
        <v>805</v>
      </c>
      <c r="L227" s="520" t="s">
        <v>806</v>
      </c>
      <c r="M227" s="519" t="s">
        <v>29</v>
      </c>
      <c r="N227" s="519" t="s">
        <v>29</v>
      </c>
      <c r="O227" s="519" t="s">
        <v>29</v>
      </c>
      <c r="P227" s="518" t="s">
        <v>2</v>
      </c>
      <c r="Q227" s="518" t="s">
        <v>1068</v>
      </c>
      <c r="R227" s="519" t="s">
        <v>2</v>
      </c>
      <c r="S227" s="519" t="s">
        <v>1066</v>
      </c>
      <c r="T227" s="521" t="s">
        <v>1067</v>
      </c>
    </row>
    <row r="228" spans="2:20" ht="22.5" customHeight="1" x14ac:dyDescent="0.25">
      <c r="B228" s="522">
        <v>224</v>
      </c>
      <c r="C228" s="522" t="s">
        <v>807</v>
      </c>
      <c r="D228" s="522" t="s">
        <v>21</v>
      </c>
      <c r="E228" s="522" t="s">
        <v>22</v>
      </c>
      <c r="F228" s="522" t="s">
        <v>408</v>
      </c>
      <c r="G228" s="523" t="s">
        <v>24</v>
      </c>
      <c r="H228" s="522" t="s">
        <v>751</v>
      </c>
      <c r="I228" s="522" t="s">
        <v>808</v>
      </c>
      <c r="J228" s="522" t="s">
        <v>809</v>
      </c>
      <c r="K228" s="522" t="s">
        <v>34</v>
      </c>
      <c r="L228" s="524" t="s">
        <v>810</v>
      </c>
      <c r="M228" s="523" t="s">
        <v>29</v>
      </c>
      <c r="N228" s="523" t="s">
        <v>29</v>
      </c>
      <c r="O228" s="523" t="s">
        <v>29</v>
      </c>
      <c r="P228" s="522" t="s">
        <v>2</v>
      </c>
      <c r="Q228" s="522" t="s">
        <v>1068</v>
      </c>
      <c r="R228" s="523" t="s">
        <v>2</v>
      </c>
      <c r="S228" s="523" t="s">
        <v>1066</v>
      </c>
      <c r="T228" s="525" t="s">
        <v>1067</v>
      </c>
    </row>
    <row r="229" spans="2:20" ht="22.5" customHeight="1" x14ac:dyDescent="0.25">
      <c r="B229" s="518">
        <v>225</v>
      </c>
      <c r="C229" s="518" t="s">
        <v>811</v>
      </c>
      <c r="D229" s="518" t="s">
        <v>21</v>
      </c>
      <c r="E229" s="518" t="s">
        <v>22</v>
      </c>
      <c r="F229" s="518" t="s">
        <v>408</v>
      </c>
      <c r="G229" s="519" t="s">
        <v>24</v>
      </c>
      <c r="H229" s="518" t="s">
        <v>786</v>
      </c>
      <c r="I229" s="518" t="s">
        <v>812</v>
      </c>
      <c r="J229" s="518" t="s">
        <v>813</v>
      </c>
      <c r="K229" s="518" t="s">
        <v>34</v>
      </c>
      <c r="L229" s="520" t="s">
        <v>814</v>
      </c>
      <c r="M229" s="519" t="s">
        <v>29</v>
      </c>
      <c r="N229" s="519" t="s">
        <v>29</v>
      </c>
      <c r="O229" s="519" t="s">
        <v>29</v>
      </c>
      <c r="P229" s="518" t="s">
        <v>2</v>
      </c>
      <c r="Q229" s="518" t="s">
        <v>2</v>
      </c>
      <c r="R229" s="519" t="s">
        <v>2</v>
      </c>
      <c r="S229" s="519" t="s">
        <v>1066</v>
      </c>
      <c r="T229" s="521" t="s">
        <v>1067</v>
      </c>
    </row>
    <row r="230" spans="2:20" ht="22.5" customHeight="1" x14ac:dyDescent="0.25">
      <c r="B230" s="514">
        <v>226</v>
      </c>
      <c r="C230" s="514" t="s">
        <v>2128</v>
      </c>
      <c r="D230" s="514" t="s">
        <v>21</v>
      </c>
      <c r="E230" s="514" t="s">
        <v>22</v>
      </c>
      <c r="F230" s="514" t="s">
        <v>408</v>
      </c>
      <c r="G230" s="515" t="s">
        <v>24</v>
      </c>
      <c r="H230" s="514" t="s">
        <v>106</v>
      </c>
      <c r="I230" s="514" t="s">
        <v>2129</v>
      </c>
      <c r="J230" s="514" t="s">
        <v>2129</v>
      </c>
      <c r="K230" s="514" t="s">
        <v>110</v>
      </c>
      <c r="L230" s="516" t="s">
        <v>2130</v>
      </c>
      <c r="M230" s="515" t="s">
        <v>29</v>
      </c>
      <c r="N230" s="515" t="s">
        <v>2108</v>
      </c>
      <c r="O230" s="515" t="s">
        <v>2109</v>
      </c>
      <c r="P230" s="514" t="s">
        <v>2</v>
      </c>
      <c r="Q230" s="514" t="s">
        <v>1068</v>
      </c>
      <c r="R230" s="515" t="s">
        <v>1068</v>
      </c>
      <c r="S230" s="515" t="s">
        <v>1066</v>
      </c>
      <c r="T230" s="517" t="s">
        <v>1067</v>
      </c>
    </row>
    <row r="231" spans="2:20" ht="22.5" customHeight="1" x14ac:dyDescent="0.25">
      <c r="B231" s="518">
        <v>227</v>
      </c>
      <c r="C231" s="518" t="s">
        <v>815</v>
      </c>
      <c r="D231" s="518" t="s">
        <v>21</v>
      </c>
      <c r="E231" s="518" t="s">
        <v>22</v>
      </c>
      <c r="F231" s="518" t="s">
        <v>258</v>
      </c>
      <c r="G231" s="519" t="s">
        <v>24</v>
      </c>
      <c r="H231" s="518" t="s">
        <v>816</v>
      </c>
      <c r="I231" s="518" t="s">
        <v>817</v>
      </c>
      <c r="J231" s="518" t="s">
        <v>818</v>
      </c>
      <c r="K231" s="518" t="s">
        <v>34</v>
      </c>
      <c r="L231" s="520" t="s">
        <v>819</v>
      </c>
      <c r="M231" s="519" t="s">
        <v>29</v>
      </c>
      <c r="N231" s="519" t="s">
        <v>29</v>
      </c>
      <c r="O231" s="519" t="s">
        <v>1019</v>
      </c>
      <c r="P231" s="518" t="s">
        <v>2</v>
      </c>
      <c r="Q231" s="518" t="s">
        <v>1068</v>
      </c>
      <c r="R231" s="519" t="s">
        <v>1068</v>
      </c>
      <c r="S231" s="519" t="s">
        <v>1066</v>
      </c>
      <c r="T231" s="521" t="s">
        <v>1067</v>
      </c>
    </row>
    <row r="232" spans="2:20" ht="22.5" customHeight="1" x14ac:dyDescent="0.25">
      <c r="B232" s="522">
        <v>228</v>
      </c>
      <c r="C232" s="522" t="s">
        <v>820</v>
      </c>
      <c r="D232" s="522" t="s">
        <v>21</v>
      </c>
      <c r="E232" s="522" t="s">
        <v>22</v>
      </c>
      <c r="F232" s="522" t="s">
        <v>258</v>
      </c>
      <c r="G232" s="523" t="s">
        <v>24</v>
      </c>
      <c r="H232" s="522" t="s">
        <v>816</v>
      </c>
      <c r="I232" s="522" t="s">
        <v>821</v>
      </c>
      <c r="J232" s="522" t="s">
        <v>822</v>
      </c>
      <c r="K232" s="522" t="s">
        <v>34</v>
      </c>
      <c r="L232" s="524" t="s">
        <v>823</v>
      </c>
      <c r="M232" s="523" t="s">
        <v>29</v>
      </c>
      <c r="N232" s="523" t="s">
        <v>29</v>
      </c>
      <c r="O232" s="523" t="s">
        <v>68</v>
      </c>
      <c r="P232" s="522" t="s">
        <v>2</v>
      </c>
      <c r="Q232" s="522" t="s">
        <v>1068</v>
      </c>
      <c r="R232" s="523" t="s">
        <v>2</v>
      </c>
      <c r="S232" s="523" t="s">
        <v>1066</v>
      </c>
      <c r="T232" s="525" t="s">
        <v>1067</v>
      </c>
    </row>
    <row r="233" spans="2:20" ht="22.5" customHeight="1" x14ac:dyDescent="0.25">
      <c r="B233" s="518">
        <v>229</v>
      </c>
      <c r="C233" s="518" t="s">
        <v>824</v>
      </c>
      <c r="D233" s="518" t="s">
        <v>21</v>
      </c>
      <c r="E233" s="518" t="s">
        <v>22</v>
      </c>
      <c r="F233" s="518" t="s">
        <v>258</v>
      </c>
      <c r="G233" s="519" t="s">
        <v>24</v>
      </c>
      <c r="H233" s="518" t="s">
        <v>816</v>
      </c>
      <c r="I233" s="518" t="s">
        <v>825</v>
      </c>
      <c r="J233" s="518" t="s">
        <v>826</v>
      </c>
      <c r="K233" s="518" t="s">
        <v>34</v>
      </c>
      <c r="L233" s="520" t="s">
        <v>827</v>
      </c>
      <c r="M233" s="519" t="s">
        <v>29</v>
      </c>
      <c r="N233" s="519" t="s">
        <v>29</v>
      </c>
      <c r="O233" s="519" t="s">
        <v>29</v>
      </c>
      <c r="P233" s="518" t="s">
        <v>2</v>
      </c>
      <c r="Q233" s="518" t="s">
        <v>1068</v>
      </c>
      <c r="R233" s="519" t="s">
        <v>1068</v>
      </c>
      <c r="S233" s="519" t="s">
        <v>1066</v>
      </c>
      <c r="T233" s="521" t="s">
        <v>1067</v>
      </c>
    </row>
    <row r="234" spans="2:20" ht="22.5" customHeight="1" x14ac:dyDescent="0.25">
      <c r="B234" s="522">
        <v>230</v>
      </c>
      <c r="C234" s="522" t="s">
        <v>828</v>
      </c>
      <c r="D234" s="522" t="s">
        <v>21</v>
      </c>
      <c r="E234" s="522" t="s">
        <v>22</v>
      </c>
      <c r="F234" s="522" t="s">
        <v>258</v>
      </c>
      <c r="G234" s="523" t="s">
        <v>24</v>
      </c>
      <c r="H234" s="522" t="s">
        <v>816</v>
      </c>
      <c r="I234" s="522" t="s">
        <v>829</v>
      </c>
      <c r="J234" s="522" t="s">
        <v>830</v>
      </c>
      <c r="K234" s="522" t="s">
        <v>34</v>
      </c>
      <c r="L234" s="526" t="s">
        <v>1102</v>
      </c>
      <c r="M234" s="523" t="s">
        <v>29</v>
      </c>
      <c r="N234" s="523" t="s">
        <v>29</v>
      </c>
      <c r="O234" s="523" t="s">
        <v>1020</v>
      </c>
      <c r="P234" s="522" t="s">
        <v>2</v>
      </c>
      <c r="Q234" s="522" t="s">
        <v>1068</v>
      </c>
      <c r="R234" s="523" t="s">
        <v>2</v>
      </c>
      <c r="S234" s="523" t="s">
        <v>1066</v>
      </c>
      <c r="T234" s="525" t="s">
        <v>1067</v>
      </c>
    </row>
    <row r="235" spans="2:20" ht="22.5" customHeight="1" x14ac:dyDescent="0.25">
      <c r="B235" s="518">
        <v>231</v>
      </c>
      <c r="C235" s="518" t="s">
        <v>831</v>
      </c>
      <c r="D235" s="518" t="s">
        <v>21</v>
      </c>
      <c r="E235" s="518" t="s">
        <v>22</v>
      </c>
      <c r="F235" s="518" t="s">
        <v>258</v>
      </c>
      <c r="G235" s="519" t="s">
        <v>24</v>
      </c>
      <c r="H235" s="518" t="s">
        <v>816</v>
      </c>
      <c r="I235" s="518" t="s">
        <v>832</v>
      </c>
      <c r="J235" s="518" t="s">
        <v>833</v>
      </c>
      <c r="K235" s="518" t="s">
        <v>48</v>
      </c>
      <c r="L235" s="520" t="s">
        <v>834</v>
      </c>
      <c r="M235" s="519" t="s">
        <v>29</v>
      </c>
      <c r="N235" s="519" t="s">
        <v>29</v>
      </c>
      <c r="O235" s="519" t="s">
        <v>68</v>
      </c>
      <c r="P235" s="518" t="s">
        <v>2</v>
      </c>
      <c r="Q235" s="518" t="s">
        <v>1068</v>
      </c>
      <c r="R235" s="519" t="s">
        <v>1068</v>
      </c>
      <c r="S235" s="519" t="s">
        <v>1066</v>
      </c>
      <c r="T235" s="521" t="s">
        <v>1067</v>
      </c>
    </row>
    <row r="236" spans="2:20" ht="22.5" customHeight="1" x14ac:dyDescent="0.25">
      <c r="B236" s="522">
        <v>232</v>
      </c>
      <c r="C236" s="522" t="s">
        <v>835</v>
      </c>
      <c r="D236" s="522" t="s">
        <v>21</v>
      </c>
      <c r="E236" s="522" t="s">
        <v>22</v>
      </c>
      <c r="F236" s="522" t="s">
        <v>258</v>
      </c>
      <c r="G236" s="523" t="s">
        <v>24</v>
      </c>
      <c r="H236" s="522" t="s">
        <v>816</v>
      </c>
      <c r="I236" s="522" t="s">
        <v>836</v>
      </c>
      <c r="J236" s="522" t="s">
        <v>837</v>
      </c>
      <c r="K236" s="522" t="s">
        <v>34</v>
      </c>
      <c r="L236" s="524" t="s">
        <v>838</v>
      </c>
      <c r="M236" s="523" t="s">
        <v>29</v>
      </c>
      <c r="N236" s="523" t="s">
        <v>29</v>
      </c>
      <c r="O236" s="523" t="s">
        <v>450</v>
      </c>
      <c r="P236" s="522" t="s">
        <v>2</v>
      </c>
      <c r="Q236" s="522" t="s">
        <v>1068</v>
      </c>
      <c r="R236" s="523" t="s">
        <v>2</v>
      </c>
      <c r="S236" s="523" t="s">
        <v>1066</v>
      </c>
      <c r="T236" s="525" t="s">
        <v>1067</v>
      </c>
    </row>
    <row r="237" spans="2:20" ht="22.5" customHeight="1" x14ac:dyDescent="0.25">
      <c r="B237" s="518">
        <v>233</v>
      </c>
      <c r="C237" s="518" t="s">
        <v>839</v>
      </c>
      <c r="D237" s="518" t="s">
        <v>21</v>
      </c>
      <c r="E237" s="518" t="s">
        <v>22</v>
      </c>
      <c r="F237" s="518" t="s">
        <v>258</v>
      </c>
      <c r="G237" s="519" t="s">
        <v>24</v>
      </c>
      <c r="H237" s="518" t="s">
        <v>816</v>
      </c>
      <c r="I237" s="518" t="s">
        <v>840</v>
      </c>
      <c r="J237" s="518" t="s">
        <v>841</v>
      </c>
      <c r="K237" s="518" t="s">
        <v>34</v>
      </c>
      <c r="L237" s="520" t="s">
        <v>842</v>
      </c>
      <c r="M237" s="519" t="s">
        <v>1091</v>
      </c>
      <c r="N237" s="519" t="s">
        <v>993</v>
      </c>
      <c r="O237" s="519" t="s">
        <v>1092</v>
      </c>
      <c r="P237" s="518" t="s">
        <v>2</v>
      </c>
      <c r="Q237" s="518" t="s">
        <v>1068</v>
      </c>
      <c r="R237" s="519" t="s">
        <v>2</v>
      </c>
      <c r="S237" s="519" t="s">
        <v>1066</v>
      </c>
      <c r="T237" s="521" t="s">
        <v>1067</v>
      </c>
    </row>
    <row r="238" spans="2:20" ht="22.5" customHeight="1" x14ac:dyDescent="0.25">
      <c r="B238" s="522">
        <v>234</v>
      </c>
      <c r="C238" s="522" t="s">
        <v>843</v>
      </c>
      <c r="D238" s="522" t="s">
        <v>21</v>
      </c>
      <c r="E238" s="522" t="s">
        <v>22</v>
      </c>
      <c r="F238" s="522" t="s">
        <v>258</v>
      </c>
      <c r="G238" s="523" t="s">
        <v>24</v>
      </c>
      <c r="H238" s="522" t="s">
        <v>816</v>
      </c>
      <c r="I238" s="544" t="s">
        <v>844</v>
      </c>
      <c r="J238" s="522" t="s">
        <v>845</v>
      </c>
      <c r="K238" s="522" t="s">
        <v>110</v>
      </c>
      <c r="L238" s="524" t="s">
        <v>174</v>
      </c>
      <c r="M238" s="523" t="s">
        <v>29</v>
      </c>
      <c r="N238" s="523" t="s">
        <v>29</v>
      </c>
      <c r="O238" s="523" t="s">
        <v>1021</v>
      </c>
      <c r="P238" s="522" t="s">
        <v>2</v>
      </c>
      <c r="Q238" s="522" t="s">
        <v>1068</v>
      </c>
      <c r="R238" s="523" t="s">
        <v>1068</v>
      </c>
      <c r="S238" s="523" t="s">
        <v>1066</v>
      </c>
      <c r="T238" s="525" t="s">
        <v>1067</v>
      </c>
    </row>
    <row r="239" spans="2:20" ht="22.5" customHeight="1" x14ac:dyDescent="0.25">
      <c r="B239" s="518">
        <v>235</v>
      </c>
      <c r="C239" s="518" t="s">
        <v>846</v>
      </c>
      <c r="D239" s="518" t="s">
        <v>21</v>
      </c>
      <c r="E239" s="518" t="s">
        <v>22</v>
      </c>
      <c r="F239" s="518" t="s">
        <v>258</v>
      </c>
      <c r="G239" s="519" t="s">
        <v>24</v>
      </c>
      <c r="H239" s="518" t="s">
        <v>816</v>
      </c>
      <c r="I239" s="518" t="s">
        <v>847</v>
      </c>
      <c r="J239" s="518" t="s">
        <v>848</v>
      </c>
      <c r="K239" s="518" t="s">
        <v>34</v>
      </c>
      <c r="L239" s="520" t="s">
        <v>849</v>
      </c>
      <c r="M239" s="519" t="s">
        <v>29</v>
      </c>
      <c r="N239" s="519" t="s">
        <v>2094</v>
      </c>
      <c r="O239" s="519" t="s">
        <v>29</v>
      </c>
      <c r="P239" s="518" t="s">
        <v>2</v>
      </c>
      <c r="Q239" s="518" t="s">
        <v>1068</v>
      </c>
      <c r="R239" s="519" t="s">
        <v>1068</v>
      </c>
      <c r="S239" s="519" t="s">
        <v>1066</v>
      </c>
      <c r="T239" s="521" t="s">
        <v>1067</v>
      </c>
    </row>
    <row r="240" spans="2:20" ht="22.5" customHeight="1" x14ac:dyDescent="0.25">
      <c r="B240" s="522">
        <v>236</v>
      </c>
      <c r="C240" s="522" t="s">
        <v>850</v>
      </c>
      <c r="D240" s="522" t="s">
        <v>21</v>
      </c>
      <c r="E240" s="522" t="s">
        <v>22</v>
      </c>
      <c r="F240" s="522" t="s">
        <v>258</v>
      </c>
      <c r="G240" s="523" t="s">
        <v>24</v>
      </c>
      <c r="H240" s="522" t="s">
        <v>816</v>
      </c>
      <c r="I240" s="522" t="s">
        <v>851</v>
      </c>
      <c r="J240" s="522" t="s">
        <v>852</v>
      </c>
      <c r="K240" s="522" t="s">
        <v>34</v>
      </c>
      <c r="L240" s="524" t="s">
        <v>853</v>
      </c>
      <c r="M240" s="523" t="s">
        <v>29</v>
      </c>
      <c r="N240" s="523" t="s">
        <v>29</v>
      </c>
      <c r="O240" s="523" t="s">
        <v>68</v>
      </c>
      <c r="P240" s="522" t="s">
        <v>2</v>
      </c>
      <c r="Q240" s="522" t="s">
        <v>1068</v>
      </c>
      <c r="R240" s="523" t="s">
        <v>2</v>
      </c>
      <c r="S240" s="523" t="s">
        <v>1066</v>
      </c>
      <c r="T240" s="525" t="s">
        <v>1067</v>
      </c>
    </row>
    <row r="241" spans="2:20" ht="22.5" customHeight="1" x14ac:dyDescent="0.25">
      <c r="B241" s="518">
        <v>237</v>
      </c>
      <c r="C241" s="518" t="s">
        <v>854</v>
      </c>
      <c r="D241" s="518" t="s">
        <v>21</v>
      </c>
      <c r="E241" s="518" t="s">
        <v>22</v>
      </c>
      <c r="F241" s="518" t="s">
        <v>23</v>
      </c>
      <c r="G241" s="519" t="s">
        <v>24</v>
      </c>
      <c r="H241" s="518" t="s">
        <v>816</v>
      </c>
      <c r="I241" s="518" t="s">
        <v>855</v>
      </c>
      <c r="J241" s="518" t="s">
        <v>856</v>
      </c>
      <c r="K241" s="518" t="s">
        <v>34</v>
      </c>
      <c r="L241" s="520" t="s">
        <v>857</v>
      </c>
      <c r="M241" s="519" t="s">
        <v>1053</v>
      </c>
      <c r="N241" s="519" t="s">
        <v>29</v>
      </c>
      <c r="O241" s="519" t="s">
        <v>1022</v>
      </c>
      <c r="P241" s="518" t="s">
        <v>2</v>
      </c>
      <c r="Q241" s="518" t="s">
        <v>1068</v>
      </c>
      <c r="R241" s="519" t="s">
        <v>1068</v>
      </c>
      <c r="S241" s="519" t="s">
        <v>1066</v>
      </c>
      <c r="T241" s="521" t="s">
        <v>1067</v>
      </c>
    </row>
    <row r="242" spans="2:20" ht="22.5" customHeight="1" x14ac:dyDescent="0.25">
      <c r="B242" s="514">
        <v>238</v>
      </c>
      <c r="C242" s="514" t="s">
        <v>2131</v>
      </c>
      <c r="D242" s="514" t="s">
        <v>21</v>
      </c>
      <c r="E242" s="514" t="s">
        <v>22</v>
      </c>
      <c r="F242" s="514" t="s">
        <v>258</v>
      </c>
      <c r="G242" s="515" t="s">
        <v>273</v>
      </c>
      <c r="H242" s="514" t="s">
        <v>162</v>
      </c>
      <c r="I242" s="514" t="s">
        <v>2132</v>
      </c>
      <c r="J242" s="514" t="s">
        <v>2132</v>
      </c>
      <c r="K242" s="514" t="s">
        <v>110</v>
      </c>
      <c r="L242" s="516" t="s">
        <v>2133</v>
      </c>
      <c r="M242" s="515" t="s">
        <v>1055</v>
      </c>
      <c r="N242" s="515" t="s">
        <v>984</v>
      </c>
      <c r="O242" s="515" t="s">
        <v>68</v>
      </c>
      <c r="P242" s="514" t="s">
        <v>2</v>
      </c>
      <c r="Q242" s="514" t="s">
        <v>2</v>
      </c>
      <c r="R242" s="515" t="s">
        <v>2</v>
      </c>
      <c r="S242" s="515" t="s">
        <v>1066</v>
      </c>
      <c r="T242" s="517" t="s">
        <v>1067</v>
      </c>
    </row>
    <row r="243" spans="2:20" ht="54.75" customHeight="1" x14ac:dyDescent="0.25">
      <c r="B243" s="528">
        <v>239</v>
      </c>
      <c r="C243" s="528" t="s">
        <v>2134</v>
      </c>
      <c r="D243" s="528" t="s">
        <v>21</v>
      </c>
      <c r="E243" s="528" t="s">
        <v>22</v>
      </c>
      <c r="F243" s="528" t="s">
        <v>258</v>
      </c>
      <c r="G243" s="529" t="s">
        <v>273</v>
      </c>
      <c r="H243" s="528" t="s">
        <v>295</v>
      </c>
      <c r="I243" s="528" t="s">
        <v>908</v>
      </c>
      <c r="J243" s="528" t="s">
        <v>908</v>
      </c>
      <c r="K243" s="528" t="s">
        <v>27</v>
      </c>
      <c r="L243" s="530"/>
      <c r="M243" s="529" t="s">
        <v>1055</v>
      </c>
      <c r="N243" s="529" t="s">
        <v>1026</v>
      </c>
      <c r="O243" s="529" t="s">
        <v>909</v>
      </c>
      <c r="P243" s="528" t="s">
        <v>2</v>
      </c>
      <c r="Q243" s="528" t="s">
        <v>2</v>
      </c>
      <c r="R243" s="529" t="s">
        <v>2</v>
      </c>
      <c r="S243" s="529" t="s">
        <v>1066</v>
      </c>
      <c r="T243" s="531" t="s">
        <v>1067</v>
      </c>
    </row>
    <row r="244" spans="2:20" ht="22.5" customHeight="1" x14ac:dyDescent="0.25">
      <c r="B244" s="514">
        <v>240</v>
      </c>
      <c r="C244" s="514" t="s">
        <v>2135</v>
      </c>
      <c r="D244" s="514" t="s">
        <v>21</v>
      </c>
      <c r="E244" s="514" t="s">
        <v>22</v>
      </c>
      <c r="F244" s="514" t="s">
        <v>23</v>
      </c>
      <c r="G244" s="515" t="s">
        <v>273</v>
      </c>
      <c r="H244" s="514" t="s">
        <v>916</v>
      </c>
      <c r="I244" s="514" t="s">
        <v>918</v>
      </c>
      <c r="J244" s="514" t="s">
        <v>919</v>
      </c>
      <c r="K244" s="514" t="s">
        <v>2136</v>
      </c>
      <c r="L244" s="516" t="s">
        <v>2137</v>
      </c>
      <c r="M244" s="515" t="s">
        <v>1055</v>
      </c>
      <c r="N244" s="515" t="s">
        <v>1030</v>
      </c>
      <c r="O244" s="515" t="s">
        <v>920</v>
      </c>
      <c r="P244" s="514" t="s">
        <v>2</v>
      </c>
      <c r="Q244" s="514" t="s">
        <v>2</v>
      </c>
      <c r="R244" s="515" t="s">
        <v>2</v>
      </c>
      <c r="S244" s="515" t="s">
        <v>1066</v>
      </c>
      <c r="T244" s="517" t="s">
        <v>1067</v>
      </c>
    </row>
    <row r="245" spans="2:20" ht="22.5" customHeight="1" x14ac:dyDescent="0.25">
      <c r="B245" s="528">
        <v>241</v>
      </c>
      <c r="C245" s="528" t="s">
        <v>2138</v>
      </c>
      <c r="D245" s="528" t="s">
        <v>21</v>
      </c>
      <c r="E245" s="528" t="s">
        <v>22</v>
      </c>
      <c r="F245" s="528" t="s">
        <v>258</v>
      </c>
      <c r="G245" s="529" t="s">
        <v>273</v>
      </c>
      <c r="H245" s="528" t="s">
        <v>916</v>
      </c>
      <c r="I245" s="528" t="s">
        <v>917</v>
      </c>
      <c r="J245" s="528" t="s">
        <v>917</v>
      </c>
      <c r="K245" s="528" t="s">
        <v>27</v>
      </c>
      <c r="L245" s="530" t="s">
        <v>2139</v>
      </c>
      <c r="M245" s="529" t="s">
        <v>1055</v>
      </c>
      <c r="N245" s="529" t="s">
        <v>1029</v>
      </c>
      <c r="O245" s="529" t="s">
        <v>68</v>
      </c>
      <c r="P245" s="528" t="s">
        <v>2</v>
      </c>
      <c r="Q245" s="528" t="s">
        <v>2</v>
      </c>
      <c r="R245" s="529" t="s">
        <v>2</v>
      </c>
      <c r="S245" s="529" t="s">
        <v>1066</v>
      </c>
      <c r="T245" s="531" t="s">
        <v>1067</v>
      </c>
    </row>
    <row r="246" spans="2:20" s="536" customFormat="1" ht="22.5" customHeight="1" x14ac:dyDescent="0.25">
      <c r="B246" s="514">
        <v>242</v>
      </c>
      <c r="C246" s="514" t="s">
        <v>2140</v>
      </c>
      <c r="D246" s="514" t="s">
        <v>21</v>
      </c>
      <c r="E246" s="514" t="s">
        <v>22</v>
      </c>
      <c r="F246" s="514" t="s">
        <v>258</v>
      </c>
      <c r="G246" s="515" t="s">
        <v>273</v>
      </c>
      <c r="H246" s="514" t="s">
        <v>295</v>
      </c>
      <c r="I246" s="514" t="s">
        <v>2141</v>
      </c>
      <c r="J246" s="514" t="s">
        <v>910</v>
      </c>
      <c r="K246" s="514" t="s">
        <v>27</v>
      </c>
      <c r="L246" s="516"/>
      <c r="M246" s="515" t="s">
        <v>1055</v>
      </c>
      <c r="N246" s="515" t="s">
        <v>1027</v>
      </c>
      <c r="O246" s="515" t="s">
        <v>909</v>
      </c>
      <c r="P246" s="514" t="s">
        <v>2</v>
      </c>
      <c r="Q246" s="514" t="s">
        <v>2</v>
      </c>
      <c r="R246" s="515" t="s">
        <v>2</v>
      </c>
      <c r="S246" s="515" t="s">
        <v>1066</v>
      </c>
      <c r="T246" s="517" t="s">
        <v>1067</v>
      </c>
    </row>
    <row r="247" spans="2:20" s="536" customFormat="1" ht="22.5" customHeight="1" x14ac:dyDescent="0.25">
      <c r="B247" s="528">
        <v>243</v>
      </c>
      <c r="C247" s="528" t="s">
        <v>2142</v>
      </c>
      <c r="D247" s="528" t="s">
        <v>21</v>
      </c>
      <c r="E247" s="528" t="s">
        <v>22</v>
      </c>
      <c r="F247" s="528" t="s">
        <v>23</v>
      </c>
      <c r="G247" s="529" t="s">
        <v>61</v>
      </c>
      <c r="H247" s="528" t="s">
        <v>916</v>
      </c>
      <c r="I247" s="528" t="s">
        <v>925</v>
      </c>
      <c r="J247" s="528" t="s">
        <v>926</v>
      </c>
      <c r="K247" s="528" t="s">
        <v>34</v>
      </c>
      <c r="L247" s="530" t="s">
        <v>2143</v>
      </c>
      <c r="M247" s="529" t="s">
        <v>2144</v>
      </c>
      <c r="N247" s="529" t="s">
        <v>1031</v>
      </c>
      <c r="O247" s="529" t="s">
        <v>927</v>
      </c>
      <c r="P247" s="528" t="s">
        <v>2</v>
      </c>
      <c r="Q247" s="528" t="s">
        <v>2</v>
      </c>
      <c r="R247" s="529" t="s">
        <v>1072</v>
      </c>
      <c r="S247" s="529" t="s">
        <v>1066</v>
      </c>
      <c r="T247" s="531" t="s">
        <v>1067</v>
      </c>
    </row>
    <row r="248" spans="2:20" s="536" customFormat="1" ht="22.5" customHeight="1" x14ac:dyDescent="0.25">
      <c r="B248" s="514">
        <v>244</v>
      </c>
      <c r="C248" s="514" t="s">
        <v>2145</v>
      </c>
      <c r="D248" s="514" t="s">
        <v>21</v>
      </c>
      <c r="E248" s="514" t="s">
        <v>22</v>
      </c>
      <c r="F248" s="514" t="s">
        <v>23</v>
      </c>
      <c r="G248" s="515" t="s">
        <v>273</v>
      </c>
      <c r="H248" s="514" t="s">
        <v>295</v>
      </c>
      <c r="I248" s="514" t="s">
        <v>928</v>
      </c>
      <c r="J248" s="514" t="s">
        <v>929</v>
      </c>
      <c r="K248" s="514" t="s">
        <v>27</v>
      </c>
      <c r="L248" s="516" t="s">
        <v>914</v>
      </c>
      <c r="M248" s="515" t="s">
        <v>29</v>
      </c>
      <c r="N248" s="515" t="s">
        <v>1027</v>
      </c>
      <c r="O248" s="515" t="s">
        <v>930</v>
      </c>
      <c r="P248" s="514" t="s">
        <v>2</v>
      </c>
      <c r="Q248" s="514" t="s">
        <v>2</v>
      </c>
      <c r="R248" s="515" t="s">
        <v>2</v>
      </c>
      <c r="S248" s="515" t="s">
        <v>1066</v>
      </c>
      <c r="T248" s="517" t="s">
        <v>1067</v>
      </c>
    </row>
    <row r="249" spans="2:20" s="536" customFormat="1" ht="22.5" customHeight="1" x14ac:dyDescent="0.25">
      <c r="B249" s="528">
        <v>245</v>
      </c>
      <c r="C249" s="528" t="s">
        <v>2146</v>
      </c>
      <c r="D249" s="528" t="s">
        <v>21</v>
      </c>
      <c r="E249" s="528" t="s">
        <v>22</v>
      </c>
      <c r="F249" s="528" t="s">
        <v>258</v>
      </c>
      <c r="G249" s="529" t="s">
        <v>273</v>
      </c>
      <c r="H249" s="528" t="s">
        <v>2147</v>
      </c>
      <c r="I249" s="528" t="s">
        <v>2148</v>
      </c>
      <c r="J249" s="528" t="s">
        <v>2148</v>
      </c>
      <c r="K249" s="528" t="s">
        <v>110</v>
      </c>
      <c r="L249" s="530" t="s">
        <v>2149</v>
      </c>
      <c r="M249" s="529" t="s">
        <v>1055</v>
      </c>
      <c r="N249" s="529" t="s">
        <v>1026</v>
      </c>
      <c r="O249" s="529" t="s">
        <v>909</v>
      </c>
      <c r="P249" s="528" t="s">
        <v>2</v>
      </c>
      <c r="Q249" s="528" t="s">
        <v>2</v>
      </c>
      <c r="R249" s="529" t="s">
        <v>2</v>
      </c>
      <c r="S249" s="529" t="s">
        <v>1066</v>
      </c>
      <c r="T249" s="531" t="s">
        <v>1067</v>
      </c>
    </row>
    <row r="250" spans="2:20" s="536" customFormat="1" ht="22.5" customHeight="1" x14ac:dyDescent="0.25">
      <c r="B250" s="514">
        <v>246</v>
      </c>
      <c r="C250" s="514" t="s">
        <v>2150</v>
      </c>
      <c r="D250" s="514" t="s">
        <v>21</v>
      </c>
      <c r="E250" s="514" t="s">
        <v>22</v>
      </c>
      <c r="F250" s="514" t="s">
        <v>258</v>
      </c>
      <c r="G250" s="515" t="s">
        <v>273</v>
      </c>
      <c r="H250" s="514" t="s">
        <v>2147</v>
      </c>
      <c r="I250" s="514" t="s">
        <v>2151</v>
      </c>
      <c r="J250" s="514" t="s">
        <v>2152</v>
      </c>
      <c r="K250" s="514" t="s">
        <v>110</v>
      </c>
      <c r="L250" s="516" t="s">
        <v>2133</v>
      </c>
      <c r="M250" s="515" t="s">
        <v>1055</v>
      </c>
      <c r="N250" s="515" t="s">
        <v>984</v>
      </c>
      <c r="O250" s="515" t="s">
        <v>68</v>
      </c>
      <c r="P250" s="514" t="s">
        <v>2</v>
      </c>
      <c r="Q250" s="514" t="s">
        <v>2</v>
      </c>
      <c r="R250" s="515" t="s">
        <v>2</v>
      </c>
      <c r="S250" s="515" t="s">
        <v>1066</v>
      </c>
      <c r="T250" s="517" t="s">
        <v>1067</v>
      </c>
    </row>
    <row r="251" spans="2:20" s="536" customFormat="1" ht="22.5" customHeight="1" x14ac:dyDescent="0.25">
      <c r="B251" s="528">
        <v>247</v>
      </c>
      <c r="C251" s="528" t="s">
        <v>2153</v>
      </c>
      <c r="D251" s="528" t="s">
        <v>21</v>
      </c>
      <c r="E251" s="528" t="s">
        <v>22</v>
      </c>
      <c r="F251" s="528" t="s">
        <v>258</v>
      </c>
      <c r="G251" s="529" t="s">
        <v>273</v>
      </c>
      <c r="H251" s="528" t="s">
        <v>2147</v>
      </c>
      <c r="I251" s="528" t="s">
        <v>2154</v>
      </c>
      <c r="J251" s="528" t="s">
        <v>2155</v>
      </c>
      <c r="K251" s="528" t="s">
        <v>34</v>
      </c>
      <c r="L251" s="530" t="s">
        <v>2156</v>
      </c>
      <c r="M251" s="529" t="s">
        <v>1055</v>
      </c>
      <c r="N251" s="529" t="s">
        <v>984</v>
      </c>
      <c r="O251" s="529" t="s">
        <v>68</v>
      </c>
      <c r="P251" s="528" t="s">
        <v>2</v>
      </c>
      <c r="Q251" s="528" t="s">
        <v>2</v>
      </c>
      <c r="R251" s="529" t="s">
        <v>2</v>
      </c>
      <c r="S251" s="529" t="s">
        <v>1066</v>
      </c>
      <c r="T251" s="531" t="s">
        <v>1067</v>
      </c>
    </row>
    <row r="252" spans="2:20" s="536" customFormat="1" ht="22.5" customHeight="1" x14ac:dyDescent="0.25">
      <c r="B252" s="522">
        <v>248</v>
      </c>
      <c r="C252" s="522" t="s">
        <v>858</v>
      </c>
      <c r="D252" s="522" t="s">
        <v>21</v>
      </c>
      <c r="E252" s="522" t="s">
        <v>22</v>
      </c>
      <c r="F252" s="522" t="s">
        <v>23</v>
      </c>
      <c r="G252" s="523" t="s">
        <v>273</v>
      </c>
      <c r="H252" s="522" t="s">
        <v>295</v>
      </c>
      <c r="I252" s="522" t="s">
        <v>859</v>
      </c>
      <c r="J252" s="522" t="s">
        <v>860</v>
      </c>
      <c r="K252" s="522" t="s">
        <v>110</v>
      </c>
      <c r="L252" s="524" t="s">
        <v>861</v>
      </c>
      <c r="M252" s="523" t="s">
        <v>29</v>
      </c>
      <c r="N252" s="523" t="s">
        <v>29</v>
      </c>
      <c r="O252" s="523" t="s">
        <v>862</v>
      </c>
      <c r="P252" s="522" t="s">
        <v>2</v>
      </c>
      <c r="Q252" s="522" t="s">
        <v>2</v>
      </c>
      <c r="R252" s="523" t="s">
        <v>2</v>
      </c>
      <c r="S252" s="523" t="s">
        <v>1066</v>
      </c>
      <c r="T252" s="525" t="s">
        <v>1067</v>
      </c>
    </row>
    <row r="253" spans="2:20" s="536" customFormat="1" ht="22.5" customHeight="1" x14ac:dyDescent="0.25">
      <c r="B253" s="528">
        <v>249</v>
      </c>
      <c r="C253" s="528" t="s">
        <v>2157</v>
      </c>
      <c r="D253" s="528" t="s">
        <v>21</v>
      </c>
      <c r="E253" s="528" t="s">
        <v>22</v>
      </c>
      <c r="F253" s="528" t="s">
        <v>258</v>
      </c>
      <c r="G253" s="529" t="s">
        <v>273</v>
      </c>
      <c r="H253" s="528" t="s">
        <v>916</v>
      </c>
      <c r="I253" s="528" t="s">
        <v>2158</v>
      </c>
      <c r="J253" s="528" t="s">
        <v>2158</v>
      </c>
      <c r="K253" s="528" t="s">
        <v>34</v>
      </c>
      <c r="L253" s="530" t="s">
        <v>2159</v>
      </c>
      <c r="M253" s="529" t="s">
        <v>1055</v>
      </c>
      <c r="N253" s="529" t="s">
        <v>1026</v>
      </c>
      <c r="O253" s="529" t="s">
        <v>68</v>
      </c>
      <c r="P253" s="528" t="s">
        <v>2</v>
      </c>
      <c r="Q253" s="528" t="s">
        <v>2</v>
      </c>
      <c r="R253" s="529" t="s">
        <v>2</v>
      </c>
      <c r="S253" s="529" t="s">
        <v>1066</v>
      </c>
      <c r="T253" s="531" t="s">
        <v>1067</v>
      </c>
    </row>
    <row r="254" spans="2:20" s="536" customFormat="1" ht="22.5" customHeight="1" x14ac:dyDescent="0.25">
      <c r="B254" s="514">
        <v>250</v>
      </c>
      <c r="C254" s="514" t="s">
        <v>2160</v>
      </c>
      <c r="D254" s="514" t="s">
        <v>21</v>
      </c>
      <c r="E254" s="514" t="s">
        <v>22</v>
      </c>
      <c r="F254" s="514" t="s">
        <v>258</v>
      </c>
      <c r="G254" s="515" t="s">
        <v>273</v>
      </c>
      <c r="H254" s="514" t="s">
        <v>2161</v>
      </c>
      <c r="I254" s="514" t="s">
        <v>2162</v>
      </c>
      <c r="J254" s="514" t="s">
        <v>2162</v>
      </c>
      <c r="K254" s="514" t="s">
        <v>110</v>
      </c>
      <c r="L254" s="516" t="s">
        <v>2133</v>
      </c>
      <c r="M254" s="515" t="s">
        <v>1055</v>
      </c>
      <c r="N254" s="515" t="s">
        <v>984</v>
      </c>
      <c r="O254" s="515" t="s">
        <v>68</v>
      </c>
      <c r="P254" s="514" t="s">
        <v>2</v>
      </c>
      <c r="Q254" s="514" t="s">
        <v>2</v>
      </c>
      <c r="R254" s="515" t="s">
        <v>2</v>
      </c>
      <c r="S254" s="515" t="s">
        <v>1066</v>
      </c>
      <c r="T254" s="517" t="s">
        <v>1067</v>
      </c>
    </row>
    <row r="255" spans="2:20" s="536" customFormat="1" ht="22.5" customHeight="1" x14ac:dyDescent="0.25">
      <c r="B255" s="528">
        <v>251</v>
      </c>
      <c r="C255" s="528" t="s">
        <v>2163</v>
      </c>
      <c r="D255" s="528" t="s">
        <v>21</v>
      </c>
      <c r="E255" s="528" t="s">
        <v>22</v>
      </c>
      <c r="F255" s="528" t="s">
        <v>258</v>
      </c>
      <c r="G255" s="529" t="s">
        <v>273</v>
      </c>
      <c r="H255" s="528" t="s">
        <v>2147</v>
      </c>
      <c r="I255" s="528" t="s">
        <v>2164</v>
      </c>
      <c r="J255" s="528" t="s">
        <v>2164</v>
      </c>
      <c r="K255" s="528" t="s">
        <v>110</v>
      </c>
      <c r="L255" s="530" t="s">
        <v>2133</v>
      </c>
      <c r="M255" s="529" t="s">
        <v>1055</v>
      </c>
      <c r="N255" s="529" t="s">
        <v>984</v>
      </c>
      <c r="O255" s="529" t="s">
        <v>68</v>
      </c>
      <c r="P255" s="528" t="s">
        <v>2</v>
      </c>
      <c r="Q255" s="528" t="s">
        <v>2</v>
      </c>
      <c r="R255" s="529" t="s">
        <v>2</v>
      </c>
      <c r="S255" s="529" t="s">
        <v>1066</v>
      </c>
      <c r="T255" s="531" t="s">
        <v>1067</v>
      </c>
    </row>
    <row r="256" spans="2:20" s="536" customFormat="1" ht="22.5" customHeight="1" x14ac:dyDescent="0.25">
      <c r="B256" s="514">
        <v>252</v>
      </c>
      <c r="C256" s="514" t="s">
        <v>2165</v>
      </c>
      <c r="D256" s="514" t="s">
        <v>21</v>
      </c>
      <c r="E256" s="514" t="s">
        <v>22</v>
      </c>
      <c r="F256" s="514" t="s">
        <v>258</v>
      </c>
      <c r="G256" s="515" t="s">
        <v>273</v>
      </c>
      <c r="H256" s="514" t="s">
        <v>2166</v>
      </c>
      <c r="I256" s="514" t="s">
        <v>2167</v>
      </c>
      <c r="J256" s="514" t="s">
        <v>2168</v>
      </c>
      <c r="K256" s="514" t="s">
        <v>110</v>
      </c>
      <c r="L256" s="516" t="s">
        <v>2169</v>
      </c>
      <c r="M256" s="515" t="s">
        <v>1055</v>
      </c>
      <c r="N256" s="515" t="s">
        <v>1030</v>
      </c>
      <c r="O256" s="515" t="s">
        <v>920</v>
      </c>
      <c r="P256" s="514" t="s">
        <v>2</v>
      </c>
      <c r="Q256" s="514" t="s">
        <v>2</v>
      </c>
      <c r="R256" s="515" t="s">
        <v>2</v>
      </c>
      <c r="S256" s="515" t="s">
        <v>1066</v>
      </c>
      <c r="T256" s="517" t="s">
        <v>1067</v>
      </c>
    </row>
    <row r="257" spans="2:20" s="536" customFormat="1" ht="22.5" customHeight="1" x14ac:dyDescent="0.25">
      <c r="B257" s="518">
        <v>253</v>
      </c>
      <c r="C257" s="518" t="s">
        <v>863</v>
      </c>
      <c r="D257" s="518" t="s">
        <v>21</v>
      </c>
      <c r="E257" s="518" t="s">
        <v>428</v>
      </c>
      <c r="F257" s="518" t="s">
        <v>23</v>
      </c>
      <c r="G257" s="519" t="s">
        <v>24</v>
      </c>
      <c r="H257" s="518" t="s">
        <v>864</v>
      </c>
      <c r="I257" s="518" t="s">
        <v>865</v>
      </c>
      <c r="J257" s="518" t="s">
        <v>866</v>
      </c>
      <c r="K257" s="518" t="s">
        <v>27</v>
      </c>
      <c r="L257" s="520" t="s">
        <v>867</v>
      </c>
      <c r="M257" s="519" t="s">
        <v>29</v>
      </c>
      <c r="N257" s="519" t="s">
        <v>29</v>
      </c>
      <c r="O257" s="519" t="s">
        <v>1023</v>
      </c>
      <c r="P257" s="518" t="s">
        <v>2</v>
      </c>
      <c r="Q257" s="518" t="s">
        <v>2</v>
      </c>
      <c r="R257" s="519" t="s">
        <v>2</v>
      </c>
      <c r="S257" s="519" t="s">
        <v>1066</v>
      </c>
      <c r="T257" s="521" t="s">
        <v>1067</v>
      </c>
    </row>
    <row r="258" spans="2:20" s="536" customFormat="1" ht="22.5" customHeight="1" x14ac:dyDescent="0.25">
      <c r="B258" s="522">
        <v>254</v>
      </c>
      <c r="C258" s="522" t="s">
        <v>868</v>
      </c>
      <c r="D258" s="522" t="s">
        <v>21</v>
      </c>
      <c r="E258" s="522" t="s">
        <v>22</v>
      </c>
      <c r="F258" s="522" t="s">
        <v>23</v>
      </c>
      <c r="G258" s="523" t="s">
        <v>24</v>
      </c>
      <c r="H258" s="522" t="s">
        <v>864</v>
      </c>
      <c r="I258" s="522" t="s">
        <v>869</v>
      </c>
      <c r="J258" s="522" t="s">
        <v>870</v>
      </c>
      <c r="K258" s="522" t="s">
        <v>27</v>
      </c>
      <c r="L258" s="524" t="s">
        <v>1100</v>
      </c>
      <c r="M258" s="523" t="s">
        <v>29</v>
      </c>
      <c r="N258" s="523" t="s">
        <v>871</v>
      </c>
      <c r="O258" s="523" t="s">
        <v>872</v>
      </c>
      <c r="P258" s="522" t="s">
        <v>2</v>
      </c>
      <c r="Q258" s="522" t="s">
        <v>2</v>
      </c>
      <c r="R258" s="523" t="s">
        <v>2</v>
      </c>
      <c r="S258" s="523" t="s">
        <v>1066</v>
      </c>
      <c r="T258" s="525" t="s">
        <v>1067</v>
      </c>
    </row>
    <row r="259" spans="2:20" s="536" customFormat="1" ht="22.5" customHeight="1" x14ac:dyDescent="0.25">
      <c r="B259" s="518">
        <v>255</v>
      </c>
      <c r="C259" s="518" t="s">
        <v>873</v>
      </c>
      <c r="D259" s="518" t="s">
        <v>21</v>
      </c>
      <c r="E259" s="518" t="s">
        <v>22</v>
      </c>
      <c r="F259" s="518" t="s">
        <v>23</v>
      </c>
      <c r="G259" s="519" t="s">
        <v>24</v>
      </c>
      <c r="H259" s="518" t="s">
        <v>864</v>
      </c>
      <c r="I259" s="518" t="s">
        <v>874</v>
      </c>
      <c r="J259" s="518" t="s">
        <v>875</v>
      </c>
      <c r="K259" s="518" t="s">
        <v>27</v>
      </c>
      <c r="L259" s="520"/>
      <c r="M259" s="519" t="s">
        <v>29</v>
      </c>
      <c r="N259" s="519" t="s">
        <v>1024</v>
      </c>
      <c r="O259" s="519" t="s">
        <v>1025</v>
      </c>
      <c r="P259" s="518" t="s">
        <v>2</v>
      </c>
      <c r="Q259" s="518" t="s">
        <v>2</v>
      </c>
      <c r="R259" s="519" t="s">
        <v>2</v>
      </c>
      <c r="S259" s="519" t="s">
        <v>1066</v>
      </c>
      <c r="T259" s="521" t="s">
        <v>1067</v>
      </c>
    </row>
    <row r="260" spans="2:20" s="536" customFormat="1" ht="22.5" customHeight="1" x14ac:dyDescent="0.25">
      <c r="B260" s="522">
        <v>256</v>
      </c>
      <c r="C260" s="522" t="s">
        <v>876</v>
      </c>
      <c r="D260" s="522" t="s">
        <v>21</v>
      </c>
      <c r="E260" s="522" t="s">
        <v>22</v>
      </c>
      <c r="F260" s="522" t="s">
        <v>23</v>
      </c>
      <c r="G260" s="523" t="s">
        <v>61</v>
      </c>
      <c r="H260" s="522" t="s">
        <v>62</v>
      </c>
      <c r="I260" s="523" t="s">
        <v>877</v>
      </c>
      <c r="J260" s="523" t="s">
        <v>1087</v>
      </c>
      <c r="K260" s="522" t="s">
        <v>27</v>
      </c>
      <c r="L260" s="526" t="s">
        <v>1088</v>
      </c>
      <c r="M260" s="523" t="s">
        <v>1033</v>
      </c>
      <c r="N260" s="523" t="s">
        <v>968</v>
      </c>
      <c r="O260" s="523" t="s">
        <v>455</v>
      </c>
      <c r="P260" s="522" t="s">
        <v>2</v>
      </c>
      <c r="Q260" s="523" t="s">
        <v>2</v>
      </c>
      <c r="R260" s="523" t="s">
        <v>2</v>
      </c>
      <c r="S260" s="523" t="s">
        <v>1066</v>
      </c>
      <c r="T260" s="525" t="s">
        <v>1067</v>
      </c>
    </row>
    <row r="261" spans="2:20" s="536" customFormat="1" ht="22.5" customHeight="1" x14ac:dyDescent="0.25">
      <c r="B261" s="518">
        <v>257</v>
      </c>
      <c r="C261" s="518" t="s">
        <v>878</v>
      </c>
      <c r="D261" s="518" t="s">
        <v>21</v>
      </c>
      <c r="E261" s="518" t="s">
        <v>22</v>
      </c>
      <c r="F261" s="518" t="s">
        <v>23</v>
      </c>
      <c r="G261" s="519" t="s">
        <v>61</v>
      </c>
      <c r="H261" s="518" t="s">
        <v>181</v>
      </c>
      <c r="I261" s="518" t="s">
        <v>879</v>
      </c>
      <c r="J261" s="518" t="s">
        <v>878</v>
      </c>
      <c r="K261" s="518" t="s">
        <v>34</v>
      </c>
      <c r="L261" s="520" t="s">
        <v>880</v>
      </c>
      <c r="M261" s="519" t="s">
        <v>29</v>
      </c>
      <c r="N261" s="519" t="s">
        <v>29</v>
      </c>
      <c r="O261" s="519" t="s">
        <v>68</v>
      </c>
      <c r="P261" s="518" t="s">
        <v>2</v>
      </c>
      <c r="Q261" s="518" t="s">
        <v>1068</v>
      </c>
      <c r="R261" s="519" t="s">
        <v>2</v>
      </c>
      <c r="S261" s="519" t="s">
        <v>1066</v>
      </c>
      <c r="T261" s="521" t="s">
        <v>1067</v>
      </c>
    </row>
    <row r="262" spans="2:20" s="536" customFormat="1" ht="22.5" customHeight="1" x14ac:dyDescent="0.25">
      <c r="B262" s="522">
        <v>258</v>
      </c>
      <c r="C262" s="537" t="s">
        <v>881</v>
      </c>
      <c r="D262" s="522" t="s">
        <v>104</v>
      </c>
      <c r="E262" s="522" t="s">
        <v>105</v>
      </c>
      <c r="F262" s="522" t="s">
        <v>23</v>
      </c>
      <c r="G262" s="523" t="s">
        <v>24</v>
      </c>
      <c r="H262" s="522" t="s">
        <v>882</v>
      </c>
      <c r="I262" s="537" t="s">
        <v>883</v>
      </c>
      <c r="J262" s="537" t="s">
        <v>884</v>
      </c>
      <c r="K262" s="522" t="s">
        <v>261</v>
      </c>
      <c r="L262" s="538" t="s">
        <v>885</v>
      </c>
      <c r="M262" s="523" t="s">
        <v>29</v>
      </c>
      <c r="N262" s="523" t="s">
        <v>29</v>
      </c>
      <c r="O262" s="523" t="s">
        <v>29</v>
      </c>
      <c r="P262" s="522" t="s">
        <v>2</v>
      </c>
      <c r="Q262" s="522" t="s">
        <v>2</v>
      </c>
      <c r="R262" s="522" t="s">
        <v>2</v>
      </c>
      <c r="S262" s="523" t="s">
        <v>1066</v>
      </c>
      <c r="T262" s="525" t="s">
        <v>1067</v>
      </c>
    </row>
    <row r="263" spans="2:20" s="536" customFormat="1" ht="22.5" customHeight="1" x14ac:dyDescent="0.25">
      <c r="B263" s="518">
        <v>259</v>
      </c>
      <c r="C263" s="539" t="s">
        <v>886</v>
      </c>
      <c r="D263" s="518" t="s">
        <v>104</v>
      </c>
      <c r="E263" s="518" t="s">
        <v>105</v>
      </c>
      <c r="F263" s="518" t="s">
        <v>23</v>
      </c>
      <c r="G263" s="519" t="s">
        <v>24</v>
      </c>
      <c r="H263" s="518" t="s">
        <v>882</v>
      </c>
      <c r="I263" s="539" t="s">
        <v>887</v>
      </c>
      <c r="J263" s="539" t="s">
        <v>888</v>
      </c>
      <c r="K263" s="518" t="s">
        <v>261</v>
      </c>
      <c r="L263" s="540" t="s">
        <v>889</v>
      </c>
      <c r="M263" s="519" t="s">
        <v>29</v>
      </c>
      <c r="N263" s="519" t="s">
        <v>29</v>
      </c>
      <c r="O263" s="519" t="s">
        <v>29</v>
      </c>
      <c r="P263" s="518" t="s">
        <v>2</v>
      </c>
      <c r="Q263" s="518" t="s">
        <v>2</v>
      </c>
      <c r="R263" s="518" t="s">
        <v>2</v>
      </c>
      <c r="S263" s="519" t="s">
        <v>1066</v>
      </c>
      <c r="T263" s="521" t="s">
        <v>1067</v>
      </c>
    </row>
    <row r="264" spans="2:20" s="536" customFormat="1" ht="22.5" customHeight="1" x14ac:dyDescent="0.25">
      <c r="B264" s="522">
        <v>260</v>
      </c>
      <c r="C264" s="523" t="s">
        <v>890</v>
      </c>
      <c r="D264" s="522" t="s">
        <v>21</v>
      </c>
      <c r="E264" s="522" t="s">
        <v>22</v>
      </c>
      <c r="F264" s="522" t="s">
        <v>23</v>
      </c>
      <c r="G264" s="523" t="s">
        <v>24</v>
      </c>
      <c r="H264" s="522" t="s">
        <v>882</v>
      </c>
      <c r="I264" s="522" t="s">
        <v>891</v>
      </c>
      <c r="J264" s="522" t="s">
        <v>892</v>
      </c>
      <c r="K264" s="522" t="s">
        <v>261</v>
      </c>
      <c r="L264" s="526" t="s">
        <v>1103</v>
      </c>
      <c r="M264" s="523" t="s">
        <v>29</v>
      </c>
      <c r="N264" s="523" t="s">
        <v>29</v>
      </c>
      <c r="O264" s="523" t="s">
        <v>29</v>
      </c>
      <c r="P264" s="522" t="s">
        <v>2</v>
      </c>
      <c r="Q264" s="523" t="s">
        <v>2</v>
      </c>
      <c r="R264" s="523" t="s">
        <v>2</v>
      </c>
      <c r="S264" s="523" t="s">
        <v>1066</v>
      </c>
      <c r="T264" s="525" t="s">
        <v>1067</v>
      </c>
    </row>
    <row r="265" spans="2:20" s="536" customFormat="1" ht="42" customHeight="1" x14ac:dyDescent="0.25">
      <c r="B265" s="518">
        <v>261</v>
      </c>
      <c r="C265" s="519" t="s">
        <v>893</v>
      </c>
      <c r="D265" s="518" t="s">
        <v>21</v>
      </c>
      <c r="E265" s="518" t="s">
        <v>22</v>
      </c>
      <c r="F265" s="518" t="s">
        <v>23</v>
      </c>
      <c r="G265" s="519" t="s">
        <v>24</v>
      </c>
      <c r="H265" s="518" t="s">
        <v>882</v>
      </c>
      <c r="I265" s="518" t="s">
        <v>894</v>
      </c>
      <c r="J265" s="518" t="s">
        <v>895</v>
      </c>
      <c r="K265" s="518" t="s">
        <v>261</v>
      </c>
      <c r="L265" s="527" t="s">
        <v>1103</v>
      </c>
      <c r="M265" s="519" t="s">
        <v>29</v>
      </c>
      <c r="N265" s="519" t="s">
        <v>29</v>
      </c>
      <c r="O265" s="519" t="s">
        <v>29</v>
      </c>
      <c r="P265" s="518" t="s">
        <v>2</v>
      </c>
      <c r="Q265" s="519" t="s">
        <v>2</v>
      </c>
      <c r="R265" s="519" t="s">
        <v>2</v>
      </c>
      <c r="S265" s="519" t="s">
        <v>1066</v>
      </c>
      <c r="T265" s="521" t="s">
        <v>1067</v>
      </c>
    </row>
    <row r="266" spans="2:20" s="536" customFormat="1" ht="22.5" customHeight="1" x14ac:dyDescent="0.25">
      <c r="B266" s="522">
        <v>262</v>
      </c>
      <c r="C266" s="522" t="s">
        <v>896</v>
      </c>
      <c r="D266" s="522" t="s">
        <v>21</v>
      </c>
      <c r="E266" s="522" t="s">
        <v>22</v>
      </c>
      <c r="F266" s="522" t="s">
        <v>23</v>
      </c>
      <c r="G266" s="523" t="s">
        <v>24</v>
      </c>
      <c r="H266" s="522" t="s">
        <v>897</v>
      </c>
      <c r="I266" s="522" t="s">
        <v>898</v>
      </c>
      <c r="J266" s="522" t="s">
        <v>899</v>
      </c>
      <c r="K266" s="522" t="s">
        <v>34</v>
      </c>
      <c r="L266" s="524" t="s">
        <v>900</v>
      </c>
      <c r="M266" s="523" t="s">
        <v>29</v>
      </c>
      <c r="N266" s="523" t="s">
        <v>29</v>
      </c>
      <c r="O266" s="523" t="s">
        <v>901</v>
      </c>
      <c r="P266" s="522" t="s">
        <v>2</v>
      </c>
      <c r="Q266" s="522" t="s">
        <v>1068</v>
      </c>
      <c r="R266" s="523" t="s">
        <v>1068</v>
      </c>
      <c r="S266" s="523" t="s">
        <v>1066</v>
      </c>
      <c r="T266" s="525" t="s">
        <v>1067</v>
      </c>
    </row>
    <row r="267" spans="2:20" s="536" customFormat="1" ht="22.5" customHeight="1" x14ac:dyDescent="0.25">
      <c r="B267" s="518">
        <v>263</v>
      </c>
      <c r="C267" s="518" t="s">
        <v>902</v>
      </c>
      <c r="D267" s="518" t="s">
        <v>21</v>
      </c>
      <c r="E267" s="518" t="s">
        <v>22</v>
      </c>
      <c r="F267" s="518" t="s">
        <v>23</v>
      </c>
      <c r="G267" s="519" t="s">
        <v>24</v>
      </c>
      <c r="H267" s="518" t="s">
        <v>897</v>
      </c>
      <c r="I267" s="518" t="s">
        <v>1054</v>
      </c>
      <c r="J267" s="518" t="s">
        <v>1054</v>
      </c>
      <c r="K267" s="518" t="s">
        <v>34</v>
      </c>
      <c r="L267" s="520" t="s">
        <v>903</v>
      </c>
      <c r="M267" s="519" t="s">
        <v>29</v>
      </c>
      <c r="N267" s="519" t="s">
        <v>29</v>
      </c>
      <c r="O267" s="519" t="s">
        <v>901</v>
      </c>
      <c r="P267" s="518" t="s">
        <v>2</v>
      </c>
      <c r="Q267" s="518" t="s">
        <v>1068</v>
      </c>
      <c r="R267" s="519" t="s">
        <v>1068</v>
      </c>
      <c r="S267" s="519" t="s">
        <v>1066</v>
      </c>
      <c r="T267" s="521" t="s">
        <v>1067</v>
      </c>
    </row>
    <row r="268" spans="2:20" s="536" customFormat="1" ht="22.5" customHeight="1" x14ac:dyDescent="0.25">
      <c r="B268" s="522">
        <v>264</v>
      </c>
      <c r="C268" s="522" t="s">
        <v>904</v>
      </c>
      <c r="D268" s="522" t="s">
        <v>21</v>
      </c>
      <c r="E268" s="522" t="s">
        <v>22</v>
      </c>
      <c r="F268" s="522" t="s">
        <v>23</v>
      </c>
      <c r="G268" s="523" t="s">
        <v>24</v>
      </c>
      <c r="H268" s="522" t="s">
        <v>897</v>
      </c>
      <c r="I268" s="522" t="s">
        <v>905</v>
      </c>
      <c r="J268" s="522" t="s">
        <v>906</v>
      </c>
      <c r="K268" s="522" t="s">
        <v>27</v>
      </c>
      <c r="L268" s="524" t="s">
        <v>907</v>
      </c>
      <c r="M268" s="523" t="s">
        <v>29</v>
      </c>
      <c r="N268" s="523" t="s">
        <v>29</v>
      </c>
      <c r="O268" s="523" t="s">
        <v>986</v>
      </c>
      <c r="P268" s="522" t="s">
        <v>2</v>
      </c>
      <c r="Q268" s="522" t="s">
        <v>1068</v>
      </c>
      <c r="R268" s="523" t="s">
        <v>1068</v>
      </c>
      <c r="S268" s="523" t="s">
        <v>1066</v>
      </c>
      <c r="T268" s="525" t="s">
        <v>1067</v>
      </c>
    </row>
    <row r="269" spans="2:20" s="536" customFormat="1" ht="26.25" customHeight="1" x14ac:dyDescent="0.25">
      <c r="B269" s="518">
        <v>265</v>
      </c>
      <c r="C269" s="519" t="s">
        <v>911</v>
      </c>
      <c r="D269" s="518" t="s">
        <v>21</v>
      </c>
      <c r="E269" s="518" t="s">
        <v>22</v>
      </c>
      <c r="F269" s="518" t="s">
        <v>23</v>
      </c>
      <c r="G269" s="519" t="s">
        <v>61</v>
      </c>
      <c r="H269" s="518" t="s">
        <v>295</v>
      </c>
      <c r="I269" s="541" t="s">
        <v>912</v>
      </c>
      <c r="J269" s="518" t="s">
        <v>913</v>
      </c>
      <c r="K269" s="519" t="s">
        <v>27</v>
      </c>
      <c r="L269" s="527" t="s">
        <v>914</v>
      </c>
      <c r="M269" s="519" t="s">
        <v>1055</v>
      </c>
      <c r="N269" s="519" t="s">
        <v>1028</v>
      </c>
      <c r="O269" s="519" t="s">
        <v>915</v>
      </c>
      <c r="P269" s="518" t="s">
        <v>2</v>
      </c>
      <c r="Q269" s="519" t="s">
        <v>2</v>
      </c>
      <c r="R269" s="519" t="s">
        <v>2</v>
      </c>
      <c r="S269" s="519" t="s">
        <v>1066</v>
      </c>
      <c r="T269" s="521" t="s">
        <v>1067</v>
      </c>
    </row>
    <row r="270" spans="2:20" s="536" customFormat="1" ht="22.5" customHeight="1" x14ac:dyDescent="0.25">
      <c r="B270" s="522">
        <v>266</v>
      </c>
      <c r="C270" s="522" t="s">
        <v>921</v>
      </c>
      <c r="D270" s="522" t="s">
        <v>21</v>
      </c>
      <c r="E270" s="522" t="s">
        <v>22</v>
      </c>
      <c r="F270" s="522" t="s">
        <v>23</v>
      </c>
      <c r="G270" s="523" t="s">
        <v>24</v>
      </c>
      <c r="H270" s="522" t="s">
        <v>916</v>
      </c>
      <c r="I270" s="522" t="s">
        <v>922</v>
      </c>
      <c r="J270" s="522" t="s">
        <v>923</v>
      </c>
      <c r="K270" s="522" t="s">
        <v>34</v>
      </c>
      <c r="L270" s="524" t="s">
        <v>924</v>
      </c>
      <c r="M270" s="523" t="s">
        <v>41</v>
      </c>
      <c r="N270" s="523" t="s">
        <v>984</v>
      </c>
      <c r="O270" s="523" t="s">
        <v>68</v>
      </c>
      <c r="P270" s="522" t="s">
        <v>2</v>
      </c>
      <c r="Q270" s="522" t="s">
        <v>1068</v>
      </c>
      <c r="R270" s="523" t="s">
        <v>1068</v>
      </c>
      <c r="S270" s="523" t="s">
        <v>1066</v>
      </c>
      <c r="T270" s="525" t="s">
        <v>1067</v>
      </c>
    </row>
    <row r="271" spans="2:20" s="536" customFormat="1" ht="22.5" customHeight="1" x14ac:dyDescent="0.25">
      <c r="B271" s="522">
        <v>267</v>
      </c>
      <c r="C271" s="522" t="s">
        <v>931</v>
      </c>
      <c r="D271" s="522" t="s">
        <v>21</v>
      </c>
      <c r="E271" s="522" t="s">
        <v>22</v>
      </c>
      <c r="F271" s="522" t="s">
        <v>23</v>
      </c>
      <c r="G271" s="523" t="s">
        <v>24</v>
      </c>
      <c r="H271" s="522" t="s">
        <v>916</v>
      </c>
      <c r="I271" s="522" t="s">
        <v>932</v>
      </c>
      <c r="J271" s="522" t="s">
        <v>933</v>
      </c>
      <c r="K271" s="522" t="s">
        <v>34</v>
      </c>
      <c r="L271" s="524" t="s">
        <v>903</v>
      </c>
      <c r="M271" s="523" t="s">
        <v>41</v>
      </c>
      <c r="N271" s="523" t="s">
        <v>984</v>
      </c>
      <c r="O271" s="523" t="s">
        <v>68</v>
      </c>
      <c r="P271" s="522" t="s">
        <v>2</v>
      </c>
      <c r="Q271" s="522" t="s">
        <v>2</v>
      </c>
      <c r="R271" s="523" t="s">
        <v>2</v>
      </c>
      <c r="S271" s="523" t="s">
        <v>1066</v>
      </c>
      <c r="T271" s="525" t="s">
        <v>1067</v>
      </c>
    </row>
    <row r="274" spans="12:12" x14ac:dyDescent="0.25">
      <c r="L274" s="542"/>
    </row>
  </sheetData>
  <autoFilter ref="B4:T271" xr:uid="{40408764-9C63-4E12-A934-CC1889F8D3C3}"/>
  <sortState xmlns:xlrd2="http://schemas.microsoft.com/office/spreadsheetml/2017/richdata2" ref="B5:T267">
    <sortCondition ref="C5:C267"/>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vt:lpstr>
      <vt:lpstr>Clearance Table</vt:lpstr>
      <vt:lpstr>Clearance Table - Elev3301-9300</vt:lpstr>
      <vt:lpstr>NESC Grandfather</vt:lpstr>
      <vt:lpstr>GO95 Grandfather</vt:lpstr>
      <vt:lpstr>NESC FAQ</vt:lpstr>
      <vt:lpstr>GO95 FAQs</vt:lpstr>
      <vt:lpstr>Imminent Threat</vt:lpstr>
      <vt:lpstr>CONDITION CODE DROPDOWNS</vt:lpstr>
      <vt:lpstr>Rev. Changes</vt:lpstr>
      <vt:lpstr>POLICY_069_DROPDOWN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2024-11-06T21:15:36Z</dcterms:created>
  <dcterms:modified xsi:type="dcterms:W3CDTF">2024-11-06T21:15:46Z</dcterms:modified>
</cp:coreProperties>
</file>