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3" l="1"/>
  <c r="A56" i="3"/>
  <c r="F55" i="3"/>
  <c r="A55" i="3"/>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<sst xmlns="http://schemas.openxmlformats.org/spreadsheetml/2006/main" count="296" uniqueCount="150">
  <si>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</si>
  <si>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</si>
  <si>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</si>
  <si>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</si>
  <si>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</si>
  <si>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</si>
  <si>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</si>
  <si>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</si>
  <si>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</si>
  <si>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</si>
  <si>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</si>
  <si>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</si>
  <si>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</si>
  <si>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</si>
  <si>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</si>
  <si>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</si>
  <si>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</si>
  <si>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</si>
  <si>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</si>
  <si>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</si>
  <si>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</si>
  <si>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</si>
  <si>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</si>
  <si>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</si>
  <si>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</si>
  <si>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</si>
  <si>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</si>
  <si>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</si>
  <si>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</si>
  <si>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</si>
  <si>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</si>
  <si>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</si>
  <si>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</si>
  <si>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</si>
  <si>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</si>
  <si>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</si>
  <si>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</si>
  <si>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</si>
  <si>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</si>
  <si>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</si>
  <si>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</si>
  <si>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</si>
  <si>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</si>
  <si>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</si>
  <si>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</si>
  <si>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</si>
  <si>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</si>
  <si>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</si>
  <si>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</si>
  <si>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</si>
  <si>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</si>
  <si>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</si>
  <si>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</si>
  <si>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</si>
  <si>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</si>
  <si>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</si>
  <si>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</si>
  <si>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</si>
  <si>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</si>
  <si>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</si>
  <si>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</si>
  <si>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</si>
  <si>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</si>
  <si>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</si>
  <si>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</si>
  <si>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</si>
  <si>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</si>
  <si>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</si>
  <si>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</si>
  <si>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</si>
  <si>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</si>
  <si>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</si>
  <si>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</si>
  <si>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</si>
  <si>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</si>
  <si>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</si>
  <si>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</si>
  <si>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</si>
  <si>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</si>
  <si>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</si>
  <si>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</si>
  <si>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</si>
  <si>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</si>
  <si>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</si>
  <si>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</si>
  <si>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</si>
  <si>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</si>
  <si>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</si>
  <si>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</si>
  <si>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</si>
  <si>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</si>
  <si>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</si>
  <si>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</si>
  <si>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</si>
  <si>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</si>
  <si>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</si>
  <si>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</si>
  <si>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</si>
  <si>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</si>
  <si>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</si>
  <si>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</si>
  <si>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</si>
  <si>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</si>
  <si>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</si>
  <si>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</si>
  <si>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</si>
  <si>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</si>
  <si>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</si>
  <si>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</si>
  <si>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</si>
  <si>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</si>
  <si>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</si>
  <si>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</si>
  <si>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</si>
  <si>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</si>
  <si>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</si>
  <si>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</si>
  <si>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</si>
  <si>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</si>
  <si>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</si>
  <si>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</si>
  <si>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</si>
  <si>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</si>
  <si>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</si>
  <si>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</si>
  <si>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</si>
  <si>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</si>
  <si>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</si>
  <si>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</si>
  <si>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</si>
  <si>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</si>
  <si>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</si>
  <si>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</si>
  <si>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</si>
  <si>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</si>
  <si>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</si>
  <si>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</si>
  <si>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</si>
  <si>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</si>
  <si>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</si>
  <si>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</si>
  <si>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</si>
  <si>
    <t>Wildfire &amp; Safety Performance</t>
  </si>
  <si>
    <t>SPD_BVES_2024_001</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</si>
  <si>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f. The list of each memorandum account should include information in the following tabular format:
g. The list of each memorandum account and its associated balancing account should include information in the following tabular format:
i. If the accounts listed here are not listed above in e. or f., please provide a narrative explanation for why they are not listed.
h. Please provide all tabular data in pdf and excel spreadsheet format.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</si>
  <si>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t>
  </si>
  <si>
    <t>Kevin Miller</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</si>
  <si>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Response:  BVES has three CPUC authorized memorandum accounts where the costs of wildfire mitigation costs are recorded as of August 1, 2024.  These accounts include the Fire Hazard Prevention Memorandum Account (FHPMA), the Wildfire Mitigation Plan Memorandum Account (WMPMA) and the Fire Risk Mitigation Memorandum Account (FRMMA).  The FHPMA was authorized to track incremental vegetation management costs in excess of the amounts authorized in rates.  The WMPMA was authorized to track incremental costs incurred implementing the Commission-approved Wildfire Mitigation Plan in excess of the amount authorized in rates.  The FRMMA was authorized to track costs incurred for fire risk mitigation in excess of the amount authorized in rates.  BVES does not have any balancing account that have been approved by the CPUC in connection with wildfire mitigation costs.  Therefore, there are no related balancing accounts.  The CPUC has yet to approve recovery of the costs recorded to the memorandum account, which is pending approval of BVES’ TY 2023 General Rate Case (A.22-08-010).  BVES does not have any “revenue” accounts as costs have yet to be reflected in rates.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Response:  Please refer to the Excel spreadsheet titled, “Question 1b - Table” for the total costs recorded to the FHPMA, WMPMA and the FRMMA as of August 1, 2024.  The file also provides the recorded costs for each account separated by mitigation type from the WMP QDR Table 11 as requested.  Note that WMP capex expenses are not recorded to the memorandum accounts.  The WMP related capex expenses are provide in the table.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Response:  Please refer to the file referenced in response to Question 1.b. above, where the recorded costs are summarized for the period from memorandum account approval through December 31, 2022 and the costs for the period of January 1, 2023 through August 1, 2024.  In addition to the O&amp;M costs recorded to the memorandum accounts, the referenced file also includes capex expenses that are not recorded to the memorandum account.
i. Please provide a narrative explanation for how the current dollar value of wildfire mitigation costs is calculated for each account. This should include a breakdown of the kinds of costs that are included in the calculation. 
Response:  The costs recorded to the FHPMA, WMPMA and the FRMMA are based on the actual incremental costs incurred.  These costs include payments to third party experts, Mowbray’s Tree Service, newspaper and radio.  The FHPMA includes costs related to activities necessary to implement the requirements of D.09-08-029 that have not been previously authorized for recovery in BVES’ GRC or any other proceeding. Costs include vegetation management to reduce risk of fire; cost of vegetation maintenance program, inspection and patrolling requirements; costs associated with designing, constructing, and maintaining facilities to mitigate fire hazards in high wind areas; other costs to implement D.09-08-029. The WMPMA is to record incremental costs incurred implementing the Commission-approved WMP that are not otherwise covered in BVES’ revenue requirement. Costs include increased inspections and patrols; expanded monitoring automation and system protection such as Supervisory and Data Acquisition (SCADA); system hardening and infrastructure modernizing; installation of weather stations.  The FRMMA reflects costs incurred for fire risk mitigation that are not otherwise in BVES’ revenue requirements.  Currently, the FHPMA, WMPMA, and FRMMA does not have a rate component.
d. Were any of the listed memorandum accounts created to record costs that could not be recorded in a balancing account? Provide a mapping of the linkage between a memorandum account and its associated balancing account, including both “cost” and “revenue” accounts.  
Response:  BVES does not have any CPUC approved balancing accounts to track wildfire mitigation costs.  
i. Are there any circumstances where a memorandum account can map to more than one balancing account, or to another memorandum account?
ii. Are there any circumstances where a balancing account can map to more than one memorandum account, or to another balancing account? 
Response:  BVES does not have any CPUC approved balancing accounts to track wildfire mitigation costs.  
e. The list of each balancing account should include information in the following tabular format:
Balancing Account Name CPUC Proceeding Number CPUC Decision Number BVES Accounting Number Any Other ID Number Type of Wildfire Mitigation Included in this Account Current Dollar Value of Wildfire Mitigation Costs Recorded to this Balancing Account
N/A      
Response:  BVES does not have any CPUC approved balancing accounts to track wildfire mitigation costs.  
f. The list of each memorandum account should include information in the following tabular format:
Memo Account Name CPUC Proceeding Number CPUC Decision Number BVES Accounting Number Any Other ID Number Type of Wildfire Mitigation Included in this Account Current Dollar Value of Wildfire Mitigation Costs Recorded to this Memo Account as of 8.01.2024
Fire Hazard Prevention Memo Account (FHPMA) R.08-11-005 D.09-08-029 600.1670.41, 
600.1670.412 Prelim  stmt part W To record all fire hazard prevention costs related to activities necessary to implement
the requirements of D.09-08-029 that have not been previously authorized for recovery in BVES’ General
Rate Case or other regulatory proceeding  $                                             13,611,737.90 
Fire Risk Mitigation Memorandum Account (FRMMA) R.18-10-007 D.19-05-040 600.1670.411 Prelim  stmt part MM The purpose of the FRMMA is to track incremental costs incurred for fire risk mitigation that are
not otherwise covered in BVES’ revenue requirements.  $                                               4,177,571.89 
Wildfire Mitigation Plan Memorandum Account (WMPMA) R.18-10-007 D.19-05-040 600.1670.4111 Prelim  stmt part RR Incremental O&amp;M costs including but not limited to:
Increased inspections and patrols
Expanded monitoring automation and system protection (SCADA)  $                                               2,664,625.90 
The list of each memorandum account and its associated balancing account should include information in the following tabular format:
Memo Account Name Associated Balancing Account Name
N/A 
i. If the accounts listed here are not listed above in e. or f., please provide a narrative explanation for why they are not listed.
Response:  BVES does not have any CPUC approved balancing accounts to track wildfire mitigation costs.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</si>
  <si>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Response:  Recovery of the costs recorded to the FHPMA, WMPMA and FRMMA through 2026 have been requested as part of BVES’ pending TY2023 General Rate Case (A.22-08-010).    
</t>
  </si>
  <si>
    <t>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</si>
</sst>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workbookViewId="0">
      <pane xSplit="5" ySplit="4" topLeftCell="F53" activePane="bottomRight" state="frozen"/>
      <selection pane="topRight" activeCell="F1" sqref="F1"/>
      <selection pane="bottomLeft" activeCell="A5" sqref="A5"/>
      <selection pane="bottomRight" activeCell="E32" sqref="E32:G32"/>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F56" si="5">CONCATENATE(D54,"_Q",E54)</f>
        <v>OEIS-P-WMP_2024-BVES-007_Q1</v>
      </c>
      <c r="G54" s="1" t="s">
        <v>140</v>
      </c>
      <c r="H54" s="1" t="s">
        <v>141</v>
      </c>
      <c r="I54" s="1" t="s">
        <v>105</v>
      </c>
      <c r="J54" s="4">
        <v>45502</v>
      </c>
      <c r="K54" s="4">
        <v>45505</v>
      </c>
    </row>
    <row r="55" spans="1:12" ht="409.5" x14ac:dyDescent="0.25">
      <c r="A55" s="2">
        <f>A54+1</f>
        <v>50</v>
      </c>
      <c r="B55" s="1" t="s">
        <v>142</v>
      </c>
      <c r="C55" s="1">
        <v>1</v>
      </c>
      <c r="D55" s="1" t="s">
        <v>143</v>
      </c>
      <c r="E55" s="2">
        <v>1</v>
      </c>
      <c r="F55" s="3" t="str">
        <f t="shared" si="5"/>
        <v>SPD_BVES_2024_001_Q1</v>
      </c>
      <c r="G55" s="1" t="s">
        <v>144</v>
      </c>
      <c r="H55" s="1" t="s">
        <v>147</v>
      </c>
      <c r="I55" s="1" t="s">
        <v>146</v>
      </c>
      <c r="J55" s="4">
        <v>45513</v>
      </c>
      <c r="K55" s="4">
        <v>45524</v>
      </c>
      <c r="L55" s="4" t="s">
        <v>149</v>
      </c>
    </row>
    <row r="56" spans="1:12" ht="135" x14ac:dyDescent="0.25">
      <c r="A56" s="2">
        <f>A55+1</f>
        <v>51</v>
      </c>
      <c r="B56" s="1" t="s">
        <v>142</v>
      </c>
      <c r="C56" s="1">
        <v>1</v>
      </c>
      <c r="D56" s="1" t="s">
        <v>143</v>
      </c>
      <c r="E56" s="2">
        <v>2</v>
      </c>
      <c r="F56" s="3" t="str">
        <f t="shared" si="5"/>
        <v>SPD_BVES_2024_001_Q2</v>
      </c>
      <c r="G56" s="1" t="s">
        <v>145</v>
      </c>
      <c r="H56" s="1" t="s">
        <v>148</v>
      </c>
      <c r="I56" s="1" t="s">
        <v>146</v>
      </c>
      <c r="J56" s="4">
        <v>45513</v>
      </c>
      <c r="K56" s="4">
        <v>45524</v>
      </c>
      <c r="L56" s="4">
        <v>45524</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2024-10-17T18:21:40Z</dcterms:modified>
</cp:coreProperties>
</file>